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k-mha\Desktop\"/>
    </mc:Choice>
  </mc:AlternateContent>
  <xr:revisionPtr revIDLastSave="0" documentId="13_ncr:1_{57A93736-746D-4932-82A6-FCF298CB37C1}" xr6:coauthVersionLast="45" xr6:coauthVersionMax="45" xr10:uidLastSave="{00000000-0000-0000-0000-000000000000}"/>
  <bookViews>
    <workbookView xWindow="-120" yWindow="-120" windowWidth="29040" windowHeight="15840" tabRatio="955" xr2:uid="{00000000-000D-0000-FFFF-FFFF00000000}"/>
  </bookViews>
  <sheets>
    <sheet name="Fasáda 70F" sheetId="3" r:id="rId1"/>
    <sheet name="70S" sheetId="8" r:id="rId2"/>
    <sheet name="100S" sheetId="9" r:id="rId3"/>
    <sheet name="150S" sheetId="10" r:id="rId4"/>
    <sheet name="200S" sheetId="11" r:id="rId5"/>
    <sheet name="GrEPS Fasáda" sheetId="12" r:id="rId6"/>
    <sheet name="GrEPS Reflex" sheetId="18" r:id="rId7"/>
    <sheet name="GrEPS 100S" sheetId="14" r:id="rId8"/>
    <sheet name="GrEPS 150S" sheetId="15" r:id="rId9"/>
    <sheet name="Fasáda 70F_paleta" sheetId="22" r:id="rId10"/>
    <sheet name="70S_paleta" sheetId="26" r:id="rId11"/>
    <sheet name="100S_paleta" sheetId="27" r:id="rId12"/>
    <sheet name="150S_paleta" sheetId="28" r:id="rId13"/>
    <sheet name="200S_paleta" sheetId="29" r:id="rId14"/>
    <sheet name="GrEPS Fasáda_paleta" sheetId="30" r:id="rId15"/>
    <sheet name="GrEPS Reflex_paleta" sheetId="33" r:id="rId16"/>
    <sheet name="GrEPS 100S_paleta" sheetId="31" r:id="rId17"/>
    <sheet name="GrEPS 150_paleta" sheetId="32" r:id="rId18"/>
  </sheets>
  <definedNames>
    <definedName name="_xlnm._FilterDatabase" localSheetId="4" hidden="1">'200S'!$R$1:$U$54</definedName>
    <definedName name="_xlnm.Print_Area" localSheetId="2">'100S'!#REF!</definedName>
    <definedName name="_xlnm.Print_Area" localSheetId="11">'100S_paleta'!#REF!</definedName>
    <definedName name="_xlnm.Print_Area" localSheetId="3">'150S'!#REF!</definedName>
    <definedName name="_xlnm.Print_Area" localSheetId="12">'150S_paleta'!#REF!</definedName>
    <definedName name="_xlnm.Print_Area" localSheetId="4">'200S'!#REF!</definedName>
    <definedName name="_xlnm.Print_Area" localSheetId="13">'200S_paleta'!#REF!</definedName>
    <definedName name="_xlnm.Print_Area" localSheetId="1">'70S'!#REF!</definedName>
    <definedName name="_xlnm.Print_Area" localSheetId="10">'70S_paleta'!#REF!</definedName>
    <definedName name="_xlnm.Print_Area" localSheetId="0">'Fasáda 70F'!#REF!</definedName>
    <definedName name="_xlnm.Print_Area" localSheetId="9">'Fasáda 70F_paleta'!#REF!</definedName>
    <definedName name="_xlnm.Print_Area" localSheetId="7">'GrEPS 100S'!#REF!</definedName>
    <definedName name="_xlnm.Print_Area" localSheetId="16">'GrEPS 100S_paleta'!#REF!</definedName>
    <definedName name="_xlnm.Print_Area" localSheetId="17">'GrEPS 150_paleta'!#REF!</definedName>
    <definedName name="_xlnm.Print_Area" localSheetId="8">'GrEPS 150S'!#REF!</definedName>
    <definedName name="_xlnm.Print_Area" localSheetId="5">'GrEPS Fasáda'!#REF!</definedName>
    <definedName name="_xlnm.Print_Area" localSheetId="14">'GrEPS Fasáda_paleta'!#REF!</definedName>
    <definedName name="_xlnm.Print_Area" localSheetId="6">'GrEPS Reflex'!#REF!</definedName>
    <definedName name="_xlnm.Print_Area" localSheetId="15">'GrEPS Reflex_paleta'!#REF!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" i="8"/>
</calcChain>
</file>

<file path=xl/sharedStrings.xml><?xml version="1.0" encoding="utf-8"?>
<sst xmlns="http://schemas.openxmlformats.org/spreadsheetml/2006/main" count="3123" uniqueCount="2932">
  <si>
    <t>Počet bal v pal</t>
  </si>
  <si>
    <t>m2 v pal</t>
  </si>
  <si>
    <t>m3 v pal</t>
  </si>
  <si>
    <t>PFA</t>
  </si>
  <si>
    <t>m2/BAL</t>
  </si>
  <si>
    <t>m3/BAL</t>
  </si>
  <si>
    <t>ks/BAL</t>
  </si>
  <si>
    <t>Austrotherm EPS 70F hr.</t>
  </si>
  <si>
    <t>Názov</t>
  </si>
  <si>
    <t>mm</t>
  </si>
  <si>
    <t>1X1</t>
  </si>
  <si>
    <t>2X1</t>
  </si>
  <si>
    <t>R</t>
  </si>
  <si>
    <t>Austrotherm EPS 70S hr.</t>
  </si>
  <si>
    <t>P20</t>
  </si>
  <si>
    <t>P15</t>
  </si>
  <si>
    <t>Austrotherm EPS 100S hr.</t>
  </si>
  <si>
    <t>P25</t>
  </si>
  <si>
    <t>Austrotherm EPS 150S hr.</t>
  </si>
  <si>
    <t>P30</t>
  </si>
  <si>
    <t>Austrotherm EPS 200S hr.</t>
  </si>
  <si>
    <t>REFLEX</t>
  </si>
  <si>
    <t>Austrotherm GrEPS 70F hr.</t>
  </si>
  <si>
    <t>Austrotherm GrEPS 100S hr.</t>
  </si>
  <si>
    <t>Austrotherm GrEPS 150S hr.</t>
  </si>
  <si>
    <t>PFG</t>
  </si>
  <si>
    <t>PG20</t>
  </si>
  <si>
    <t>PG25</t>
  </si>
  <si>
    <t>SPFA</t>
  </si>
  <si>
    <t>PALETA Austrotherm EPS 70F hr.</t>
  </si>
  <si>
    <t>SP15</t>
  </si>
  <si>
    <t>SP25</t>
  </si>
  <si>
    <t>SP20</t>
  </si>
  <si>
    <t>SP30</t>
  </si>
  <si>
    <t>SPFG</t>
  </si>
  <si>
    <t>PALETA Austrotherm GrEPS 70F hr.</t>
  </si>
  <si>
    <t>SPG20</t>
  </si>
  <si>
    <t>PALETA Austrotherm EPS 70S hr.</t>
  </si>
  <si>
    <t>PALETA Austrotherm EPS 100S hr.</t>
  </si>
  <si>
    <t>PALETA Austrotherm EPS 150S hr.</t>
  </si>
  <si>
    <t>PALETA Austrotherm EPS 200S hr.</t>
  </si>
  <si>
    <t>PALETA Austrotherm GrEPS 100S hr.</t>
  </si>
  <si>
    <t>PALETA Austrotherm GrEPS 150S hr.</t>
  </si>
  <si>
    <t>PFA10</t>
  </si>
  <si>
    <t>Austrotherm EPS 70F hr.10mm</t>
  </si>
  <si>
    <t>PFA20</t>
  </si>
  <si>
    <t>Austrotherm EPS 70F hr.20mm</t>
  </si>
  <si>
    <t>PFA30</t>
  </si>
  <si>
    <t>Austrotherm EPS 70F hr.30mm</t>
  </si>
  <si>
    <t>PFA40</t>
  </si>
  <si>
    <t>Austrotherm EPS 70F hr.40mm</t>
  </si>
  <si>
    <t>PFA50</t>
  </si>
  <si>
    <t>Austrotherm EPS 70F hr.50mm</t>
  </si>
  <si>
    <t>PFA60</t>
  </si>
  <si>
    <t>Austrotherm EPS 70F hr.60mm</t>
  </si>
  <si>
    <t>PFA70</t>
  </si>
  <si>
    <t>Austrotherm EPS 70F hr.70mm</t>
  </si>
  <si>
    <t>PFA80</t>
  </si>
  <si>
    <t>Austrotherm EPS 70F hr.80mm</t>
  </si>
  <si>
    <t>PFA90</t>
  </si>
  <si>
    <t>Austrotherm EPS 70F hr.90mm</t>
  </si>
  <si>
    <t>PFA100</t>
  </si>
  <si>
    <t>Austrotherm EPS 70F hr.100mm</t>
  </si>
  <si>
    <t>PFA110</t>
  </si>
  <si>
    <t>Austrotherm EPS 70F hr.110mm</t>
  </si>
  <si>
    <t>PFA120</t>
  </si>
  <si>
    <t>Austrotherm EPS 70F hr.120mm</t>
  </si>
  <si>
    <t>PFA130</t>
  </si>
  <si>
    <t>Austrotherm EPS 70F hr.130mm</t>
  </si>
  <si>
    <t>PFA140</t>
  </si>
  <si>
    <t>Austrotherm EPS 70F hr.140mm</t>
  </si>
  <si>
    <t>PFA150</t>
  </si>
  <si>
    <t>Austrotherm EPS 70F hr.150mm</t>
  </si>
  <si>
    <t>PFA160</t>
  </si>
  <si>
    <t>Austrotherm EPS 70F hr.160mm</t>
  </si>
  <si>
    <t>PFA170</t>
  </si>
  <si>
    <t>Austrotherm EPS 70F hr.170mm</t>
  </si>
  <si>
    <t>PFA180</t>
  </si>
  <si>
    <t>Austrotherm EPS 70F hr.180mm</t>
  </si>
  <si>
    <t>PFA190</t>
  </si>
  <si>
    <t>Austrotherm EPS 70F hr.190mm</t>
  </si>
  <si>
    <t>PFA200</t>
  </si>
  <si>
    <t>Austrotherm EPS 70F hr.200mm</t>
  </si>
  <si>
    <t>PFA210</t>
  </si>
  <si>
    <t>Austrotherm EPS 70F hr.210mm</t>
  </si>
  <si>
    <t>PFA220</t>
  </si>
  <si>
    <t>Austrotherm EPS 70F hr.220mm</t>
  </si>
  <si>
    <t>PFA230</t>
  </si>
  <si>
    <t>Austrotherm EPS 70F hr.230mm</t>
  </si>
  <si>
    <t>PFA240</t>
  </si>
  <si>
    <t>Austrotherm EPS 70F hr.240mm</t>
  </si>
  <si>
    <t>PFA250</t>
  </si>
  <si>
    <t>Austrotherm EPS 70F hr.250mm</t>
  </si>
  <si>
    <t>PFA260</t>
  </si>
  <si>
    <t>Austrotherm EPS 70F hr.260mm</t>
  </si>
  <si>
    <t>PFA270</t>
  </si>
  <si>
    <t>Austrotherm EPS 70F hr.270mm</t>
  </si>
  <si>
    <t>PFA280</t>
  </si>
  <si>
    <t>Austrotherm EPS 70F hr.280mm</t>
  </si>
  <si>
    <t>PFA290</t>
  </si>
  <si>
    <t>Austrotherm EPS 70F hr.290mm</t>
  </si>
  <si>
    <t>PFA300</t>
  </si>
  <si>
    <t>Austrotherm EPS 70F hr.300mm</t>
  </si>
  <si>
    <t>PFA310</t>
  </si>
  <si>
    <t>Austrotherm EPS 70F hr.310mm</t>
  </si>
  <si>
    <t>PFA320</t>
  </si>
  <si>
    <t>Austrotherm EPS 70F hr.320mm</t>
  </si>
  <si>
    <t>PFA330</t>
  </si>
  <si>
    <t>Austrotherm EPS 70F hr.330mm</t>
  </si>
  <si>
    <t>PFA340</t>
  </si>
  <si>
    <t>Austrotherm EPS 70F hr.340mm</t>
  </si>
  <si>
    <t>PFA350</t>
  </si>
  <si>
    <t>Austrotherm EPS 70F hr.350mm</t>
  </si>
  <si>
    <t>PFA360</t>
  </si>
  <si>
    <t>Austrotherm EPS 70F hr.360mm</t>
  </si>
  <si>
    <t>PFA370</t>
  </si>
  <si>
    <t>Austrotherm EPS 70F hr.370mm</t>
  </si>
  <si>
    <t>PFA380</t>
  </si>
  <si>
    <t>Austrotherm EPS 70F hr.380mm</t>
  </si>
  <si>
    <t>PFA390</t>
  </si>
  <si>
    <t>Austrotherm EPS 70F hr.390mm</t>
  </si>
  <si>
    <t>PFA400</t>
  </si>
  <si>
    <t>Austrotherm EPS 70F hr.400mm</t>
  </si>
  <si>
    <t>PFA410</t>
  </si>
  <si>
    <t>Austrotherm EPS 70F hr.410mm</t>
  </si>
  <si>
    <t>PFA420</t>
  </si>
  <si>
    <t>Austrotherm EPS 70F hr.420mm</t>
  </si>
  <si>
    <t>PFA430</t>
  </si>
  <si>
    <t>Austrotherm EPS 70F hr.430mm</t>
  </si>
  <si>
    <t>PFA440</t>
  </si>
  <si>
    <t>Austrotherm EPS 70F hr.440mm</t>
  </si>
  <si>
    <t>PFA450</t>
  </si>
  <si>
    <t>Austrotherm EPS 70F hr.450mm</t>
  </si>
  <si>
    <t>PFA460</t>
  </si>
  <si>
    <t>Austrotherm EPS 70F hr.460mm</t>
  </si>
  <si>
    <t>PFA470</t>
  </si>
  <si>
    <t>Austrotherm EPS 70F hr.470mm</t>
  </si>
  <si>
    <t>PFA480</t>
  </si>
  <si>
    <t>Austrotherm EPS 70F hr.480mm</t>
  </si>
  <si>
    <t>PFA490</t>
  </si>
  <si>
    <t>Austrotherm EPS 70F hr.490mm</t>
  </si>
  <si>
    <t>PFA500</t>
  </si>
  <si>
    <t>Austrotherm EPS 70F hr.500mm</t>
  </si>
  <si>
    <t>P1510</t>
  </si>
  <si>
    <t>Austrotherm EPS 70S hr.10mm</t>
  </si>
  <si>
    <t>Austrotherm EPS 70S hr.10mm1X1</t>
  </si>
  <si>
    <t>P1520</t>
  </si>
  <si>
    <t>Austrotherm EPS 70S hr.20mm</t>
  </si>
  <si>
    <t>Austrotherm EPS 70S hr.20mm1X1</t>
  </si>
  <si>
    <t>P1530</t>
  </si>
  <si>
    <t>Austrotherm EPS 70S hr.30mm</t>
  </si>
  <si>
    <t>Austrotherm EPS 70S hr.30mm1X1</t>
  </si>
  <si>
    <t>Austrotherm EPS 70S hr.20mm2X1</t>
  </si>
  <si>
    <t>P1540</t>
  </si>
  <si>
    <t>Austrotherm EPS 70S hr.40mm</t>
  </si>
  <si>
    <t>Austrotherm EPS 70S hr.40mm1X1</t>
  </si>
  <si>
    <t>Austrotherm EPS 70S hr.30mm2X1</t>
  </si>
  <si>
    <t>P1550</t>
  </si>
  <si>
    <t>Austrotherm EPS 70S hr.50mm</t>
  </si>
  <si>
    <t>Austrotherm EPS 70S hr.50mm1X1</t>
  </si>
  <si>
    <t>Austrotherm EPS 70S hr.40mm2X1</t>
  </si>
  <si>
    <t>P1560</t>
  </si>
  <si>
    <t>Austrotherm EPS 70S hr.60mm</t>
  </si>
  <si>
    <t>Austrotherm EPS 70S hr.60mm1X1</t>
  </si>
  <si>
    <t>Austrotherm EPS 70S hr.50mm2X1</t>
  </si>
  <si>
    <t>P1570</t>
  </si>
  <si>
    <t>Austrotherm EPS 70S hr.70mm</t>
  </si>
  <si>
    <t>Austrotherm EPS 70S hr.70mm1X1</t>
  </si>
  <si>
    <t>Austrotherm EPS 70S hr.60mm2X1</t>
  </si>
  <si>
    <t>P1580</t>
  </si>
  <si>
    <t>Austrotherm EPS 70S hr.80mm</t>
  </si>
  <si>
    <t>Austrotherm EPS 70S hr.80mm1X1</t>
  </si>
  <si>
    <t>Austrotherm EPS 70S hr.70mm2X1</t>
  </si>
  <si>
    <t>P1590</t>
  </si>
  <si>
    <t>Austrotherm EPS 70S hr.90mm</t>
  </si>
  <si>
    <t>Austrotherm EPS 70S hr.90mm1X1</t>
  </si>
  <si>
    <t>Austrotherm EPS 70S hr.80mm2X1</t>
  </si>
  <si>
    <t>P15100</t>
  </si>
  <si>
    <t>Austrotherm EPS 70S hr.100mm</t>
  </si>
  <si>
    <t>Austrotherm EPS 70S hr.100mm1X1</t>
  </si>
  <si>
    <t>Austrotherm EPS 70S hr.90mm2X1</t>
  </si>
  <si>
    <t>P15110</t>
  </si>
  <si>
    <t>Austrotherm EPS 70S hr.110mm</t>
  </si>
  <si>
    <t>Austrotherm EPS 70S hr.110mm1X1</t>
  </si>
  <si>
    <t>Austrotherm EPS 70S hr.100mm2X1</t>
  </si>
  <si>
    <t>P15120</t>
  </si>
  <si>
    <t>Austrotherm EPS 70S hr.120mm</t>
  </si>
  <si>
    <t>Austrotherm EPS 70S hr.120mm1X1</t>
  </si>
  <si>
    <t>Austrotherm EPS 70S hr.110mm2X1</t>
  </si>
  <si>
    <t>P15130</t>
  </si>
  <si>
    <t>Austrotherm EPS 70S hr.130mm</t>
  </si>
  <si>
    <t>Austrotherm EPS 70S hr.130mm1X1</t>
  </si>
  <si>
    <t>Austrotherm EPS 70S hr.120mm2X1</t>
  </si>
  <si>
    <t>P15140</t>
  </si>
  <si>
    <t>Austrotherm EPS 70S hr.140mm</t>
  </si>
  <si>
    <t>Austrotherm EPS 70S hr.140mm1X1</t>
  </si>
  <si>
    <t>Austrotherm EPS 70S hr.130mm2X1</t>
  </si>
  <si>
    <t>P15150</t>
  </si>
  <si>
    <t>Austrotherm EPS 70S hr.150mm</t>
  </si>
  <si>
    <t>Austrotherm EPS 70S hr.150mm1X1</t>
  </si>
  <si>
    <t>Austrotherm EPS 70S hr.140mm2X1</t>
  </si>
  <si>
    <t>P15160</t>
  </si>
  <si>
    <t>Austrotherm EPS 70S hr.160mm</t>
  </si>
  <si>
    <t>Austrotherm EPS 70S hr.160mm1X1</t>
  </si>
  <si>
    <t>Austrotherm EPS 70S hr.150mm2X1</t>
  </si>
  <si>
    <t>P15170</t>
  </si>
  <si>
    <t>Austrotherm EPS 70S hr.170mm</t>
  </si>
  <si>
    <t>Austrotherm EPS 70S hr.170mm1X1</t>
  </si>
  <si>
    <t>Austrotherm EPS 70S hr.160mm2X1</t>
  </si>
  <si>
    <t>P15180</t>
  </si>
  <si>
    <t>Austrotherm EPS 70S hr.180mm</t>
  </si>
  <si>
    <t>Austrotherm EPS 70S hr.180mm1X1</t>
  </si>
  <si>
    <t>Austrotherm EPS 70S hr.170mm2X1</t>
  </si>
  <si>
    <t>P15190</t>
  </si>
  <si>
    <t>Austrotherm EPS 70S hr.190mm</t>
  </si>
  <si>
    <t>Austrotherm EPS 70S hr.190mm1X1</t>
  </si>
  <si>
    <t>Austrotherm EPS 70S hr.180mm2X1</t>
  </si>
  <si>
    <t>P15200</t>
  </si>
  <si>
    <t>Austrotherm EPS 70S hr.200mm</t>
  </si>
  <si>
    <t>Austrotherm EPS 70S hr.200mm1X1</t>
  </si>
  <si>
    <t>Austrotherm EPS 70S hr.190mm2X1</t>
  </si>
  <si>
    <t>P15210</t>
  </si>
  <si>
    <t>Austrotherm EPS 70S hr.210mm</t>
  </si>
  <si>
    <t>Austrotherm EPS 70S hr.210mm1X1</t>
  </si>
  <si>
    <t>Austrotherm EPS 70S hr.200mm2X1</t>
  </si>
  <si>
    <t>P15220</t>
  </si>
  <si>
    <t>Austrotherm EPS 70S hr.220mm</t>
  </si>
  <si>
    <t>Austrotherm EPS 70S hr.220mm1X1</t>
  </si>
  <si>
    <t>Austrotherm EPS 70S hr.210mm2X1</t>
  </si>
  <si>
    <t>P15230</t>
  </si>
  <si>
    <t>Austrotherm EPS 70S hr.230mm</t>
  </si>
  <si>
    <t>Austrotherm EPS 70S hr.230mm1X1</t>
  </si>
  <si>
    <t>Austrotherm EPS 70S hr.220mm2X1</t>
  </si>
  <si>
    <t>P15240</t>
  </si>
  <si>
    <t>Austrotherm EPS 70S hr.240mm</t>
  </si>
  <si>
    <t>Austrotherm EPS 70S hr.240mm1X1</t>
  </si>
  <si>
    <t>Austrotherm EPS 70S hr.230mm2X1</t>
  </si>
  <si>
    <t>P15250</t>
  </si>
  <si>
    <t>Austrotherm EPS 70S hr.250mm</t>
  </si>
  <si>
    <t>Austrotherm EPS 70S hr.250mm1X1</t>
  </si>
  <si>
    <t>Austrotherm EPS 70S hr.240mm2X1</t>
  </si>
  <si>
    <t>P15260</t>
  </si>
  <si>
    <t>Austrotherm EPS 70S hr.260mm</t>
  </si>
  <si>
    <t>Austrotherm EPS 70S hr.260mm1X1</t>
  </si>
  <si>
    <t>Austrotherm EPS 70S hr.250mm2X1</t>
  </si>
  <si>
    <t>P15270</t>
  </si>
  <si>
    <t>Austrotherm EPS 70S hr.270mm</t>
  </si>
  <si>
    <t>Austrotherm EPS 70S hr.270mm1X1</t>
  </si>
  <si>
    <t>Austrotherm EPS 70S hr.260mm2X1</t>
  </si>
  <si>
    <t>P15280</t>
  </si>
  <si>
    <t>Austrotherm EPS 70S hr.280mm</t>
  </si>
  <si>
    <t>Austrotherm EPS 70S hr.280mm1X1</t>
  </si>
  <si>
    <t>Austrotherm EPS 70S hr.270mm2X1</t>
  </si>
  <si>
    <t>P15290</t>
  </si>
  <si>
    <t>Austrotherm EPS 70S hr.290mm</t>
  </si>
  <si>
    <t>Austrotherm EPS 70S hr.290mm1X1</t>
  </si>
  <si>
    <t>Austrotherm EPS 70S hr.280mm2X1</t>
  </si>
  <si>
    <t>P15300</t>
  </si>
  <si>
    <t>Austrotherm EPS 70S hr.300mm</t>
  </si>
  <si>
    <t>Austrotherm EPS 70S hr.300mm1X1</t>
  </si>
  <si>
    <t>Austrotherm EPS 70S hr.290mm2X1</t>
  </si>
  <si>
    <t>P15310</t>
  </si>
  <si>
    <t>Austrotherm EPS 70S hr.310mm</t>
  </si>
  <si>
    <t>Austrotherm EPS 70S hr.310mm1X1</t>
  </si>
  <si>
    <t>Austrotherm EPS 70S hr.300mm2X1</t>
  </si>
  <si>
    <t>P15320</t>
  </si>
  <si>
    <t>Austrotherm EPS 70S hr.320mm</t>
  </si>
  <si>
    <t>Austrotherm EPS 70S hr.320mm1X1</t>
  </si>
  <si>
    <t>Austrotherm EPS 70S hr.310mm2X1</t>
  </si>
  <si>
    <t>P15330</t>
  </si>
  <si>
    <t>Austrotherm EPS 70S hr.330mm</t>
  </si>
  <si>
    <t>Austrotherm EPS 70S hr.330mm1X1</t>
  </si>
  <si>
    <t>Austrotherm EPS 70S hr.320mm2X1</t>
  </si>
  <si>
    <t>P15340</t>
  </si>
  <si>
    <t>Austrotherm EPS 70S hr.340mm</t>
  </si>
  <si>
    <t>Austrotherm EPS 70S hr.340mm1X1</t>
  </si>
  <si>
    <t>Austrotherm EPS 70S hr.330mm2X1</t>
  </si>
  <si>
    <t>P15350</t>
  </si>
  <si>
    <t>Austrotherm EPS 70S hr.350mm</t>
  </si>
  <si>
    <t>Austrotherm EPS 70S hr.350mm1X1</t>
  </si>
  <si>
    <t>Austrotherm EPS 70S hr.340mm2X1</t>
  </si>
  <si>
    <t>P15360</t>
  </si>
  <si>
    <t>Austrotherm EPS 70S hr.360mm</t>
  </si>
  <si>
    <t>Austrotherm EPS 70S hr.360mm1X1</t>
  </si>
  <si>
    <t>Austrotherm EPS 70S hr.350mm2X1</t>
  </si>
  <si>
    <t>P15370</t>
  </si>
  <si>
    <t>Austrotherm EPS 70S hr.370mm</t>
  </si>
  <si>
    <t>Austrotherm EPS 70S hr.370mm1X1</t>
  </si>
  <si>
    <t>Austrotherm EPS 70S hr.360mm2X1</t>
  </si>
  <si>
    <t>P15380</t>
  </si>
  <si>
    <t>Austrotherm EPS 70S hr.380mm</t>
  </si>
  <si>
    <t>Austrotherm EPS 70S hr.380mm1X1</t>
  </si>
  <si>
    <t>Austrotherm EPS 70S hr.370mm2X1</t>
  </si>
  <si>
    <t>P15390</t>
  </si>
  <si>
    <t>Austrotherm EPS 70S hr.390mm</t>
  </si>
  <si>
    <t>Austrotherm EPS 70S hr.390mm1X1</t>
  </si>
  <si>
    <t>Austrotherm EPS 70S hr.380mm2X1</t>
  </si>
  <si>
    <t>P15400</t>
  </si>
  <si>
    <t>Austrotherm EPS 70S hr.400mm</t>
  </si>
  <si>
    <t>Austrotherm EPS 70S hr.400mm1X1</t>
  </si>
  <si>
    <t>Austrotherm EPS 70S hr.390mm2X1</t>
  </si>
  <si>
    <t>P15410</t>
  </si>
  <si>
    <t>Austrotherm EPS 70S hr.410mm</t>
  </si>
  <si>
    <t>Austrotherm EPS 70S hr.410mm1X1</t>
  </si>
  <si>
    <t>Austrotherm EPS 70S hr.400mm2X1</t>
  </si>
  <si>
    <t>P15420</t>
  </si>
  <si>
    <t>Austrotherm EPS 70S hr.420mm</t>
  </si>
  <si>
    <t>Austrotherm EPS 70S hr.420mm1X1</t>
  </si>
  <si>
    <t>Austrotherm EPS 70S hr.410mm2X1</t>
  </si>
  <si>
    <t>P15430</t>
  </si>
  <si>
    <t>Austrotherm EPS 70S hr.430mm</t>
  </si>
  <si>
    <t>Austrotherm EPS 70S hr.430mm1X1</t>
  </si>
  <si>
    <t>Austrotherm EPS 70S hr.420mm2X1</t>
  </si>
  <si>
    <t>P15440</t>
  </si>
  <si>
    <t>Austrotherm EPS 70S hr.440mm</t>
  </si>
  <si>
    <t>Austrotherm EPS 70S hr.440mm1X1</t>
  </si>
  <si>
    <t>Austrotherm EPS 70S hr.430mm2X1</t>
  </si>
  <si>
    <t>P15450</t>
  </si>
  <si>
    <t>Austrotherm EPS 70S hr.450mm</t>
  </si>
  <si>
    <t>Austrotherm EPS 70S hr.450mm1X1</t>
  </si>
  <si>
    <t>Austrotherm EPS 70S hr.440mm2X1</t>
  </si>
  <si>
    <t>P15460</t>
  </si>
  <si>
    <t>Austrotherm EPS 70S hr.460mm</t>
  </si>
  <si>
    <t>Austrotherm EPS 70S hr.460mm1X1</t>
  </si>
  <si>
    <t>Austrotherm EPS 70S hr.450mm2X1</t>
  </si>
  <si>
    <t>P15470</t>
  </si>
  <si>
    <t>Austrotherm EPS 70S hr.470mm</t>
  </si>
  <si>
    <t>Austrotherm EPS 70S hr.470mm1X1</t>
  </si>
  <si>
    <t>Austrotherm EPS 70S hr.460mm2X1</t>
  </si>
  <si>
    <t>P15480</t>
  </si>
  <si>
    <t>Austrotherm EPS 70S hr.480mm</t>
  </si>
  <si>
    <t>Austrotherm EPS 70S hr.480mm1X1</t>
  </si>
  <si>
    <t>Austrotherm EPS 70S hr.470mm2X1</t>
  </si>
  <si>
    <t>P15490</t>
  </si>
  <si>
    <t>Austrotherm EPS 70S hr.490mm</t>
  </si>
  <si>
    <t>Austrotherm EPS 70S hr.490mm1X1</t>
  </si>
  <si>
    <t>Austrotherm EPS 70S hr.480mm2X1</t>
  </si>
  <si>
    <t>P15500</t>
  </si>
  <si>
    <t>Austrotherm EPS 70S hr.500mm</t>
  </si>
  <si>
    <t>Austrotherm EPS 70S hr.500mm1X1</t>
  </si>
  <si>
    <t>Austrotherm EPS 70S hr.490mm2X1</t>
  </si>
  <si>
    <t>P2010</t>
  </si>
  <si>
    <t>Austrotherm EPS 100S hr.10mm</t>
  </si>
  <si>
    <t>Austrotherm EPS 100S hr.10mm1X1</t>
  </si>
  <si>
    <t>P2020</t>
  </si>
  <si>
    <t>Austrotherm EPS 100S hr.20mm</t>
  </si>
  <si>
    <t>Austrotherm EPS 100S hr.20mm1X1</t>
  </si>
  <si>
    <t>P2030</t>
  </si>
  <si>
    <t>Austrotherm EPS 100S hr.30mm</t>
  </si>
  <si>
    <t>Austrotherm EPS 100S hr.30mm1X1</t>
  </si>
  <si>
    <t>Austrotherm EPS 100S hr.20mm2X1</t>
  </si>
  <si>
    <t>P2040</t>
  </si>
  <si>
    <t>Austrotherm EPS 100S hr.40mm</t>
  </si>
  <si>
    <t>Austrotherm EPS 100S hr.40mm1X1</t>
  </si>
  <si>
    <t>Austrotherm EPS 100S hr.30mm2X1</t>
  </si>
  <si>
    <t>P2050</t>
  </si>
  <si>
    <t>Austrotherm EPS 100S hr.50mm</t>
  </si>
  <si>
    <t>Austrotherm EPS 100S hr.50mm1X1</t>
  </si>
  <si>
    <t>Austrotherm EPS 100S hr.40mm2X1</t>
  </si>
  <si>
    <t>P2060</t>
  </si>
  <si>
    <t>Austrotherm EPS 100S hr.60mm</t>
  </si>
  <si>
    <t>Austrotherm EPS 100S hr.60mm1X1</t>
  </si>
  <si>
    <t>Austrotherm EPS 100S hr.50mm2X1</t>
  </si>
  <si>
    <t>P2070</t>
  </si>
  <si>
    <t>Austrotherm EPS 100S hr.70mm</t>
  </si>
  <si>
    <t>Austrotherm EPS 100S hr.70mm1X1</t>
  </si>
  <si>
    <t>Austrotherm EPS 100S hr.60mm2X1</t>
  </si>
  <si>
    <t>P2080</t>
  </si>
  <si>
    <t>Austrotherm EPS 100S hr.80mm</t>
  </si>
  <si>
    <t>Austrotherm EPS 100S hr.80mm1X1</t>
  </si>
  <si>
    <t>Austrotherm EPS 100S hr.70mm2X1</t>
  </si>
  <si>
    <t>P2090</t>
  </si>
  <si>
    <t>Austrotherm EPS 100S hr.90mm</t>
  </si>
  <si>
    <t>Austrotherm EPS 100S hr.90mm1X1</t>
  </si>
  <si>
    <t>Austrotherm EPS 100S hr.80mm2X1</t>
  </si>
  <si>
    <t>P20100</t>
  </si>
  <si>
    <t>Austrotherm EPS 100S hr.100mm</t>
  </si>
  <si>
    <t>Austrotherm EPS 100S hr.100mm1X1</t>
  </si>
  <si>
    <t>Austrotherm EPS 100S hr.90mm2X1</t>
  </si>
  <si>
    <t>P20110</t>
  </si>
  <si>
    <t>Austrotherm EPS 100S hr.110mm</t>
  </si>
  <si>
    <t>Austrotherm EPS 100S hr.110mm1X1</t>
  </si>
  <si>
    <t>Austrotherm EPS 100S hr.100mm2X1</t>
  </si>
  <si>
    <t>P20120</t>
  </si>
  <si>
    <t>Austrotherm EPS 100S hr.120mm</t>
  </si>
  <si>
    <t>Austrotherm EPS 100S hr.120mm1X1</t>
  </si>
  <si>
    <t>Austrotherm EPS 100S hr.110mm2X1</t>
  </si>
  <si>
    <t>P20130</t>
  </si>
  <si>
    <t>Austrotherm EPS 100S hr.130mm</t>
  </si>
  <si>
    <t>Austrotherm EPS 100S hr.130mm1X1</t>
  </si>
  <si>
    <t>Austrotherm EPS 100S hr.120mm2X1</t>
  </si>
  <si>
    <t>P20140</t>
  </si>
  <si>
    <t>Austrotherm EPS 100S hr.140mm</t>
  </si>
  <si>
    <t>Austrotherm EPS 100S hr.140mm1X1</t>
  </si>
  <si>
    <t>Austrotherm EPS 100S hr.130mm2X1</t>
  </si>
  <si>
    <t>P20150</t>
  </si>
  <si>
    <t>Austrotherm EPS 100S hr.150mm</t>
  </si>
  <si>
    <t>Austrotherm EPS 100S hr.150mm1X1</t>
  </si>
  <si>
    <t>Austrotherm EPS 100S hr.140mm2X1</t>
  </si>
  <si>
    <t>P20160</t>
  </si>
  <si>
    <t>Austrotherm EPS 100S hr.160mm</t>
  </si>
  <si>
    <t>Austrotherm EPS 100S hr.160mm1X1</t>
  </si>
  <si>
    <t>Austrotherm EPS 100S hr.150mm2X1</t>
  </si>
  <si>
    <t>P20170</t>
  </si>
  <si>
    <t>Austrotherm EPS 100S hr.170mm</t>
  </si>
  <si>
    <t>Austrotherm EPS 100S hr.170mm1X1</t>
  </si>
  <si>
    <t>Austrotherm EPS 100S hr.160mm2X1</t>
  </si>
  <si>
    <t>P20180</t>
  </si>
  <si>
    <t>Austrotherm EPS 100S hr.180mm</t>
  </si>
  <si>
    <t>Austrotherm EPS 100S hr.180mm1X1</t>
  </si>
  <si>
    <t>Austrotherm EPS 100S hr.170mm2X1</t>
  </si>
  <si>
    <t>P20190</t>
  </si>
  <si>
    <t>Austrotherm EPS 100S hr.190mm</t>
  </si>
  <si>
    <t>Austrotherm EPS 100S hr.190mm1X1</t>
  </si>
  <si>
    <t>Austrotherm EPS 100S hr.180mm2X1</t>
  </si>
  <si>
    <t>P20200</t>
  </si>
  <si>
    <t>Austrotherm EPS 100S hr.200mm</t>
  </si>
  <si>
    <t>Austrotherm EPS 100S hr.200mm1X1</t>
  </si>
  <si>
    <t>Austrotherm EPS 100S hr.190mm2X1</t>
  </si>
  <si>
    <t>P20210</t>
  </si>
  <si>
    <t>Austrotherm EPS 100S hr.210mm</t>
  </si>
  <si>
    <t>Austrotherm EPS 100S hr.210mm1X1</t>
  </si>
  <si>
    <t>Austrotherm EPS 100S hr.200mm2X1</t>
  </si>
  <si>
    <t>P20220</t>
  </si>
  <si>
    <t>Austrotherm EPS 100S hr.220mm</t>
  </si>
  <si>
    <t>Austrotherm EPS 100S hr.220mm1X1</t>
  </si>
  <si>
    <t>Austrotherm EPS 100S hr.210mm2X1</t>
  </si>
  <si>
    <t>P20230</t>
  </si>
  <si>
    <t>Austrotherm EPS 100S hr.230mm</t>
  </si>
  <si>
    <t>Austrotherm EPS 100S hr.230mm1X1</t>
  </si>
  <si>
    <t>Austrotherm EPS 100S hr.220mm2X1</t>
  </si>
  <si>
    <t>P20240</t>
  </si>
  <si>
    <t>Austrotherm EPS 100S hr.240mm</t>
  </si>
  <si>
    <t>Austrotherm EPS 100S hr.240mm1X1</t>
  </si>
  <si>
    <t>Austrotherm EPS 100S hr.230mm2X1</t>
  </si>
  <si>
    <t>P20250</t>
  </si>
  <si>
    <t>Austrotherm EPS 100S hr.250mm</t>
  </si>
  <si>
    <t>Austrotherm EPS 100S hr.250mm1X1</t>
  </si>
  <si>
    <t>Austrotherm EPS 100S hr.240mm2X1</t>
  </si>
  <si>
    <t>P20260</t>
  </si>
  <si>
    <t>Austrotherm EPS 100S hr.260mm</t>
  </si>
  <si>
    <t>Austrotherm EPS 100S hr.260mm1X1</t>
  </si>
  <si>
    <t>Austrotherm EPS 100S hr.250mm2X1</t>
  </si>
  <si>
    <t>P20270</t>
  </si>
  <si>
    <t>Austrotherm EPS 100S hr.270mm</t>
  </si>
  <si>
    <t>Austrotherm EPS 100S hr.270mm1X1</t>
  </si>
  <si>
    <t>Austrotherm EPS 100S hr.260mm2X1</t>
  </si>
  <si>
    <t>P20280</t>
  </si>
  <si>
    <t>Austrotherm EPS 100S hr.280mm</t>
  </si>
  <si>
    <t>Austrotherm EPS 100S hr.280mm1X1</t>
  </si>
  <si>
    <t>Austrotherm EPS 100S hr.270mm2X1</t>
  </si>
  <si>
    <t>P20290</t>
  </si>
  <si>
    <t>Austrotherm EPS 100S hr.290mm</t>
  </si>
  <si>
    <t>Austrotherm EPS 100S hr.290mm1X1</t>
  </si>
  <si>
    <t>Austrotherm EPS 100S hr.280mm2X1</t>
  </si>
  <si>
    <t>P20300</t>
  </si>
  <si>
    <t>Austrotherm EPS 100S hr.300mm</t>
  </si>
  <si>
    <t>Austrotherm EPS 100S hr.300mm1X1</t>
  </si>
  <si>
    <t>Austrotherm EPS 100S hr.290mm2X1</t>
  </si>
  <si>
    <t>P20310</t>
  </si>
  <si>
    <t>Austrotherm EPS 100S hr.310mm</t>
  </si>
  <si>
    <t>Austrotherm EPS 100S hr.310mm1X1</t>
  </si>
  <si>
    <t>Austrotherm EPS 100S hr.300mm2X1</t>
  </si>
  <si>
    <t>P20320</t>
  </si>
  <si>
    <t>Austrotherm EPS 100S hr.320mm</t>
  </si>
  <si>
    <t>Austrotherm EPS 100S hr.320mm1X1</t>
  </si>
  <si>
    <t>Austrotherm EPS 100S hr.310mm2X1</t>
  </si>
  <si>
    <t>P20330</t>
  </si>
  <si>
    <t>Austrotherm EPS 100S hr.330mm</t>
  </si>
  <si>
    <t>Austrotherm EPS 100S hr.330mm1X1</t>
  </si>
  <si>
    <t>Austrotherm EPS 100S hr.320mm2X1</t>
  </si>
  <si>
    <t>P20340</t>
  </si>
  <si>
    <t>Austrotherm EPS 100S hr.340mm</t>
  </si>
  <si>
    <t>Austrotherm EPS 100S hr.340mm1X1</t>
  </si>
  <si>
    <t>Austrotherm EPS 100S hr.330mm2X1</t>
  </si>
  <si>
    <t>P20350</t>
  </si>
  <si>
    <t>Austrotherm EPS 100S hr.350mm</t>
  </si>
  <si>
    <t>Austrotherm EPS 100S hr.350mm1X1</t>
  </si>
  <si>
    <t>Austrotherm EPS 100S hr.340mm2X1</t>
  </si>
  <si>
    <t>P20360</t>
  </si>
  <si>
    <t>Austrotherm EPS 100S hr.360mm</t>
  </si>
  <si>
    <t>Austrotherm EPS 100S hr.360mm1X1</t>
  </si>
  <si>
    <t>Austrotherm EPS 100S hr.350mm2X1</t>
  </si>
  <si>
    <t>P20370</t>
  </si>
  <si>
    <t>Austrotherm EPS 100S hr.370mm</t>
  </si>
  <si>
    <t>Austrotherm EPS 100S hr.370mm1X1</t>
  </si>
  <si>
    <t>Austrotherm EPS 100S hr.360mm2X1</t>
  </si>
  <si>
    <t>P20380</t>
  </si>
  <si>
    <t>Austrotherm EPS 100S hr.380mm</t>
  </si>
  <si>
    <t>Austrotherm EPS 100S hr.380mm1X1</t>
  </si>
  <si>
    <t>Austrotherm EPS 100S hr.370mm2X1</t>
  </si>
  <si>
    <t>P20390</t>
  </si>
  <si>
    <t>Austrotherm EPS 100S hr.390mm</t>
  </si>
  <si>
    <t>Austrotherm EPS 100S hr.390mm1X1</t>
  </si>
  <si>
    <t>Austrotherm EPS 100S hr.380mm2X1</t>
  </si>
  <si>
    <t>P20400</t>
  </si>
  <si>
    <t>Austrotherm EPS 100S hr.400mm</t>
  </si>
  <si>
    <t>Austrotherm EPS 100S hr.400mm1X1</t>
  </si>
  <si>
    <t>Austrotherm EPS 100S hr.390mm2X1</t>
  </si>
  <si>
    <t>P20410</t>
  </si>
  <si>
    <t>Austrotherm EPS 100S hr.410mm</t>
  </si>
  <si>
    <t>Austrotherm EPS 100S hr.410mm1X1</t>
  </si>
  <si>
    <t>Austrotherm EPS 100S hr.400mm2X1</t>
  </si>
  <si>
    <t>P20420</t>
  </si>
  <si>
    <t>Austrotherm EPS 100S hr.420mm</t>
  </si>
  <si>
    <t>Austrotherm EPS 100S hr.420mm1X1</t>
  </si>
  <si>
    <t>Austrotherm EPS 100S hr.410mm2X1</t>
  </si>
  <si>
    <t>P20430</t>
  </si>
  <si>
    <t>Austrotherm EPS 100S hr.430mm</t>
  </si>
  <si>
    <t>Austrotherm EPS 100S hr.430mm1X1</t>
  </si>
  <si>
    <t>Austrotherm EPS 100S hr.420mm2X1</t>
  </si>
  <si>
    <t>P20440</t>
  </si>
  <si>
    <t>Austrotherm EPS 100S hr.440mm</t>
  </si>
  <si>
    <t>Austrotherm EPS 100S hr.440mm1X1</t>
  </si>
  <si>
    <t>Austrotherm EPS 100S hr.430mm2X1</t>
  </si>
  <si>
    <t>P20450</t>
  </si>
  <si>
    <t>Austrotherm EPS 100S hr.450mm</t>
  </si>
  <si>
    <t>Austrotherm EPS 100S hr.450mm1X1</t>
  </si>
  <si>
    <t>Austrotherm EPS 100S hr.440mm2X1</t>
  </si>
  <si>
    <t>P20460</t>
  </si>
  <si>
    <t>Austrotherm EPS 100S hr.460mm</t>
  </si>
  <si>
    <t>Austrotherm EPS 100S hr.460mm1X1</t>
  </si>
  <si>
    <t>Austrotherm EPS 100S hr.450mm2X1</t>
  </si>
  <si>
    <t>P20470</t>
  </si>
  <si>
    <t>Austrotherm EPS 100S hr.470mm</t>
  </si>
  <si>
    <t>Austrotherm EPS 100S hr.470mm1X1</t>
  </si>
  <si>
    <t>Austrotherm EPS 100S hr.460mm2X1</t>
  </si>
  <si>
    <t>P20480</t>
  </si>
  <si>
    <t>Austrotherm EPS 100S hr.480mm</t>
  </si>
  <si>
    <t>Austrotherm EPS 100S hr.480mm1X1</t>
  </si>
  <si>
    <t>Austrotherm EPS 100S hr.470mm2X1</t>
  </si>
  <si>
    <t>P20490</t>
  </si>
  <si>
    <t>Austrotherm EPS 100S hr.490mm</t>
  </si>
  <si>
    <t>Austrotherm EPS 100S hr.490mm1X1</t>
  </si>
  <si>
    <t>Austrotherm EPS 100S hr.480mm2X1</t>
  </si>
  <si>
    <t>P20500</t>
  </si>
  <si>
    <t>Austrotherm EPS 100S hr.500mm</t>
  </si>
  <si>
    <t>Austrotherm EPS 100S hr.500mm1X1</t>
  </si>
  <si>
    <t>Austrotherm EPS 100S hr.490mm2X1</t>
  </si>
  <si>
    <t>P1510100010001X1</t>
  </si>
  <si>
    <t>P1520100010001X1</t>
  </si>
  <si>
    <t>P1530100010001X1</t>
  </si>
  <si>
    <t>P1540100010001X1</t>
  </si>
  <si>
    <t>P1550100010001X1</t>
  </si>
  <si>
    <t>P1560100010001X1</t>
  </si>
  <si>
    <t>P1570100010001X1</t>
  </si>
  <si>
    <t>P1580100010001X1</t>
  </si>
  <si>
    <t>P1590100010001X1</t>
  </si>
  <si>
    <t>P15100100010001X1</t>
  </si>
  <si>
    <t>P15110100010001X1</t>
  </si>
  <si>
    <t>P15120100010001X1</t>
  </si>
  <si>
    <t>P15130100010001X1</t>
  </si>
  <si>
    <t>P15140100010001X1</t>
  </si>
  <si>
    <t>P15150100010001X1</t>
  </si>
  <si>
    <t>P15160100010001X1</t>
  </si>
  <si>
    <t>P15170100010001X1</t>
  </si>
  <si>
    <t>P15180100010001X1</t>
  </si>
  <si>
    <t>P15190100010001X1</t>
  </si>
  <si>
    <t>P15200100010001X1</t>
  </si>
  <si>
    <t>P15210100010001X1</t>
  </si>
  <si>
    <t>P15220100010001X1</t>
  </si>
  <si>
    <t>P15230100010001X1</t>
  </si>
  <si>
    <t>P15240100010001X1</t>
  </si>
  <si>
    <t>P15250100010001X1</t>
  </si>
  <si>
    <t>P15260100010001X1</t>
  </si>
  <si>
    <t>P15270100010001X1</t>
  </si>
  <si>
    <t>P15280100010001X1</t>
  </si>
  <si>
    <t>P15290100010001X1</t>
  </si>
  <si>
    <t>P15300100010001X1</t>
  </si>
  <si>
    <t>P15310100010001X1</t>
  </si>
  <si>
    <t>P15320100010001X1</t>
  </si>
  <si>
    <t>P15330100010001X1</t>
  </si>
  <si>
    <t>P15340100010001X1</t>
  </si>
  <si>
    <t>P15350100010001X1</t>
  </si>
  <si>
    <t>P15360100010001X1</t>
  </si>
  <si>
    <t>P15370100010001X1</t>
  </si>
  <si>
    <t>P15380100010001X1</t>
  </si>
  <si>
    <t>P15390100010001X1</t>
  </si>
  <si>
    <t>P15400100010001X1</t>
  </si>
  <si>
    <t>P15410100010001X1</t>
  </si>
  <si>
    <t>P15420100010001X1</t>
  </si>
  <si>
    <t>P15430100010001X1</t>
  </si>
  <si>
    <t>P15440100010001X1</t>
  </si>
  <si>
    <t>P15450100010001X1</t>
  </si>
  <si>
    <t>P15460100010001X1</t>
  </si>
  <si>
    <t>P15470100010001X1</t>
  </si>
  <si>
    <t>P15480100010001X1</t>
  </si>
  <si>
    <t>P15490100010001X1</t>
  </si>
  <si>
    <t>P15500100010001X1</t>
  </si>
  <si>
    <t>Austrotherm EPS 70S hr.500mm2X1</t>
  </si>
  <si>
    <t>Austrotherm EPS 100S hr.500mm2X1</t>
  </si>
  <si>
    <t>P2010100010001X1</t>
  </si>
  <si>
    <t>P2020100010001X1</t>
  </si>
  <si>
    <t>P2020200010002X1</t>
  </si>
  <si>
    <t>P2030100010001X1</t>
  </si>
  <si>
    <t>P2030200010002X1</t>
  </si>
  <si>
    <t>P2040100010001X1</t>
  </si>
  <si>
    <t>P2040200010002X1</t>
  </si>
  <si>
    <t>P2050100010001X1</t>
  </si>
  <si>
    <t>P2050200010002X1</t>
  </si>
  <si>
    <t>P2060100010001X1</t>
  </si>
  <si>
    <t>P2060200010002X1</t>
  </si>
  <si>
    <t>P2070100010001X1</t>
  </si>
  <si>
    <t>P2070200010002X1</t>
  </si>
  <si>
    <t>P2080100010001X1</t>
  </si>
  <si>
    <t>P2080200010002X1</t>
  </si>
  <si>
    <t>P2090100010001X1</t>
  </si>
  <si>
    <t>P2090200010002X1</t>
  </si>
  <si>
    <t>P20100100010001X1</t>
  </si>
  <si>
    <t>P20100200010002X1</t>
  </si>
  <si>
    <t>P20110100010001X1</t>
  </si>
  <si>
    <t>P20110200010002X1</t>
  </si>
  <si>
    <t>P20120100010001X1</t>
  </si>
  <si>
    <t>P20120200010002X1</t>
  </si>
  <si>
    <t>P20130100010001X1</t>
  </si>
  <si>
    <t>P20130200010002X1</t>
  </si>
  <si>
    <t>P20140100010001X1</t>
  </si>
  <si>
    <t>P20140200010002X1</t>
  </si>
  <si>
    <t>P20150100010001X1</t>
  </si>
  <si>
    <t>P20150200010002X1</t>
  </si>
  <si>
    <t>P20160100010001X1</t>
  </si>
  <si>
    <t>P20160200010002X1</t>
  </si>
  <si>
    <t>P20170100010001X1</t>
  </si>
  <si>
    <t>P20170200010002X1</t>
  </si>
  <si>
    <t>P20180100010001X1</t>
  </si>
  <si>
    <t>P20180200010002X1</t>
  </si>
  <si>
    <t>P20190100010001X1</t>
  </si>
  <si>
    <t>P20190200010002X1</t>
  </si>
  <si>
    <t>P20200100010001X1</t>
  </si>
  <si>
    <t>P20200200010002X1</t>
  </si>
  <si>
    <t>P20210100010001X1</t>
  </si>
  <si>
    <t>P20210200010002X1</t>
  </si>
  <si>
    <t>P20220100010001X1</t>
  </si>
  <si>
    <t>P20220200010002X1</t>
  </si>
  <si>
    <t>P20230100010001X1</t>
  </si>
  <si>
    <t>P20230200010002X1</t>
  </si>
  <si>
    <t>P20240100010001X1</t>
  </si>
  <si>
    <t>P20240200010002X1</t>
  </si>
  <si>
    <t>P20250100010001X1</t>
  </si>
  <si>
    <t>P20250200010002X1</t>
  </si>
  <si>
    <t>P20260100010001X1</t>
  </si>
  <si>
    <t>P20260200010002X1</t>
  </si>
  <si>
    <t>P20270100010001X1</t>
  </si>
  <si>
    <t>P20270200010002X1</t>
  </si>
  <si>
    <t>P20280100010001X1</t>
  </si>
  <si>
    <t>P20280200010002X1</t>
  </si>
  <si>
    <t>P20290100010001X1</t>
  </si>
  <si>
    <t>P20290200010002X1</t>
  </si>
  <si>
    <t>P20300100010001X1</t>
  </si>
  <si>
    <t>P20300200010002X1</t>
  </si>
  <si>
    <t>P20310100010001X1</t>
  </si>
  <si>
    <t>P20310200010002X1</t>
  </si>
  <si>
    <t>P20320100010001X1</t>
  </si>
  <si>
    <t>P20320200010002X1</t>
  </si>
  <si>
    <t>P20330100010001X1</t>
  </si>
  <si>
    <t>P20330200010002X1</t>
  </si>
  <si>
    <t>P20340100010001X1</t>
  </si>
  <si>
    <t>P20340200010002X1</t>
  </si>
  <si>
    <t>P20350100010001X1</t>
  </si>
  <si>
    <t>P20350200010002X1</t>
  </si>
  <si>
    <t>P20360100010001X1</t>
  </si>
  <si>
    <t>P20360200010002X1</t>
  </si>
  <si>
    <t>P20370100010001X1</t>
  </si>
  <si>
    <t>P20370200010002X1</t>
  </si>
  <si>
    <t>P20380100010001X1</t>
  </si>
  <si>
    <t>P20380200010002X1</t>
  </si>
  <si>
    <t>P20390100010001X1</t>
  </si>
  <si>
    <t>P20390200010002X1</t>
  </si>
  <si>
    <t>P20400100010001X1</t>
  </si>
  <si>
    <t>P20400200010002X1</t>
  </si>
  <si>
    <t>P20410100010001X1</t>
  </si>
  <si>
    <t>P20410200010002X1</t>
  </si>
  <si>
    <t>P20420100010001X1</t>
  </si>
  <si>
    <t>P20420200010002X1</t>
  </si>
  <si>
    <t>P20430100010001X1</t>
  </si>
  <si>
    <t>P20430200010002X1</t>
  </si>
  <si>
    <t>P20440100010001X1</t>
  </si>
  <si>
    <t>P20440200010002X1</t>
  </si>
  <si>
    <t>P20450100010001X1</t>
  </si>
  <si>
    <t>P20450200010002X1</t>
  </si>
  <si>
    <t>P20460100010001X1</t>
  </si>
  <si>
    <t>P20460200010002X1</t>
  </si>
  <si>
    <t>P20470100010001X1</t>
  </si>
  <si>
    <t>P20470200010002X1</t>
  </si>
  <si>
    <t>P20480100010001X1</t>
  </si>
  <si>
    <t>P20480200010002X1</t>
  </si>
  <si>
    <t>P20490100010001X1</t>
  </si>
  <si>
    <t>P20490200010002X1</t>
  </si>
  <si>
    <t>P20500100010001X1</t>
  </si>
  <si>
    <t>P20500200010002X1</t>
  </si>
  <si>
    <t>P2510</t>
  </si>
  <si>
    <t>Austrotherm EPS 150S hr.10mm</t>
  </si>
  <si>
    <t>Austrotherm EPS 150S hr.10mm1X1</t>
  </si>
  <si>
    <t>P2520</t>
  </si>
  <si>
    <t>Austrotherm EPS 150S hr.20mm</t>
  </si>
  <si>
    <t>Austrotherm EPS 150S hr.20mm1X1</t>
  </si>
  <si>
    <t>Austrotherm EPS 150S hr.20mm2X1</t>
  </si>
  <si>
    <t>P2530</t>
  </si>
  <si>
    <t>Austrotherm EPS 150S hr.30mm</t>
  </si>
  <si>
    <t>Austrotherm EPS 150S hr.30mm1X1</t>
  </si>
  <si>
    <t>Austrotherm EPS 150S hr.30mm2X1</t>
  </si>
  <si>
    <t>P2540</t>
  </si>
  <si>
    <t>Austrotherm EPS 150S hr.40mm</t>
  </si>
  <si>
    <t>Austrotherm EPS 150S hr.40mm1X1</t>
  </si>
  <si>
    <t>Austrotherm EPS 150S hr.40mm2X1</t>
  </si>
  <si>
    <t>P2550</t>
  </si>
  <si>
    <t>Austrotherm EPS 150S hr.50mm</t>
  </si>
  <si>
    <t>Austrotherm EPS 150S hr.50mm1X1</t>
  </si>
  <si>
    <t>Austrotherm EPS 150S hr.50mm2X1</t>
  </si>
  <si>
    <t>P2560</t>
  </si>
  <si>
    <t>Austrotherm EPS 150S hr.60mm</t>
  </si>
  <si>
    <t>Austrotherm EPS 150S hr.60mm1X1</t>
  </si>
  <si>
    <t>Austrotherm EPS 150S hr.60mm2X1</t>
  </si>
  <si>
    <t>P2570</t>
  </si>
  <si>
    <t>Austrotherm EPS 150S hr.70mm</t>
  </si>
  <si>
    <t>Austrotherm EPS 150S hr.70mm1X1</t>
  </si>
  <si>
    <t>Austrotherm EPS 150S hr.70mm2X1</t>
  </si>
  <si>
    <t>P2580</t>
  </si>
  <si>
    <t>Austrotherm EPS 150S hr.80mm</t>
  </si>
  <si>
    <t>Austrotherm EPS 150S hr.80mm1X1</t>
  </si>
  <si>
    <t>Austrotherm EPS 150S hr.80mm2X1</t>
  </si>
  <si>
    <t>P2590</t>
  </si>
  <si>
    <t>Austrotherm EPS 150S hr.90mm</t>
  </si>
  <si>
    <t>Austrotherm EPS 150S hr.90mm1X1</t>
  </si>
  <si>
    <t>Austrotherm EPS 150S hr.90mm2X1</t>
  </si>
  <si>
    <t>P25100</t>
  </si>
  <si>
    <t>Austrotherm EPS 150S hr.100mm</t>
  </si>
  <si>
    <t>Austrotherm EPS 150S hr.100mm1X1</t>
  </si>
  <si>
    <t>Austrotherm EPS 150S hr.100mm2X1</t>
  </si>
  <si>
    <t>P25110</t>
  </si>
  <si>
    <t>Austrotherm EPS 150S hr.110mm</t>
  </si>
  <si>
    <t>Austrotherm EPS 150S hr.110mm1X1</t>
  </si>
  <si>
    <t>Austrotherm EPS 150S hr.110mm2X1</t>
  </si>
  <si>
    <t>P25120</t>
  </si>
  <si>
    <t>Austrotherm EPS 150S hr.120mm</t>
  </si>
  <si>
    <t>Austrotherm EPS 150S hr.120mm1X1</t>
  </si>
  <si>
    <t>Austrotherm EPS 150S hr.120mm2X1</t>
  </si>
  <si>
    <t>P25130</t>
  </si>
  <si>
    <t>Austrotherm EPS 150S hr.130mm</t>
  </si>
  <si>
    <t>Austrotherm EPS 150S hr.130mm1X1</t>
  </si>
  <si>
    <t>Austrotherm EPS 150S hr.130mm2X1</t>
  </si>
  <si>
    <t>P25140</t>
  </si>
  <si>
    <t>Austrotherm EPS 150S hr.140mm</t>
  </si>
  <si>
    <t>Austrotherm EPS 150S hr.140mm1X1</t>
  </si>
  <si>
    <t>Austrotherm EPS 150S hr.140mm2X1</t>
  </si>
  <si>
    <t>P25150</t>
  </si>
  <si>
    <t>Austrotherm EPS 150S hr.150mm</t>
  </si>
  <si>
    <t>Austrotherm EPS 150S hr.150mm1X1</t>
  </si>
  <si>
    <t>Austrotherm EPS 150S hr.150mm2X1</t>
  </si>
  <si>
    <t>P25160</t>
  </si>
  <si>
    <t>Austrotherm EPS 150S hr.160mm</t>
  </si>
  <si>
    <t>Austrotherm EPS 150S hr.160mm1X1</t>
  </si>
  <si>
    <t>Austrotherm EPS 150S hr.160mm2X1</t>
  </si>
  <si>
    <t>P25170</t>
  </si>
  <si>
    <t>Austrotherm EPS 150S hr.170mm</t>
  </si>
  <si>
    <t>Austrotherm EPS 150S hr.170mm1X1</t>
  </si>
  <si>
    <t>Austrotherm EPS 150S hr.170mm2X1</t>
  </si>
  <si>
    <t>P25180</t>
  </si>
  <si>
    <t>Austrotherm EPS 150S hr.180mm</t>
  </si>
  <si>
    <t>Austrotherm EPS 150S hr.180mm1X1</t>
  </si>
  <si>
    <t>Austrotherm EPS 150S hr.180mm2X1</t>
  </si>
  <si>
    <t>P25190</t>
  </si>
  <si>
    <t>Austrotherm EPS 150S hr.190mm</t>
  </si>
  <si>
    <t>Austrotherm EPS 150S hr.190mm1X1</t>
  </si>
  <si>
    <t>Austrotherm EPS 150S hr.190mm2X1</t>
  </si>
  <si>
    <t>P25200</t>
  </si>
  <si>
    <t>Austrotherm EPS 150S hr.200mm</t>
  </si>
  <si>
    <t>Austrotherm EPS 150S hr.200mm1X1</t>
  </si>
  <si>
    <t>Austrotherm EPS 150S hr.200mm2X1</t>
  </si>
  <si>
    <t>P25210</t>
  </si>
  <si>
    <t>Austrotherm EPS 150S hr.210mm</t>
  </si>
  <si>
    <t>Austrotherm EPS 150S hr.210mm1X1</t>
  </si>
  <si>
    <t>Austrotherm EPS 150S hr.210mm2X1</t>
  </si>
  <si>
    <t>P25220</t>
  </si>
  <si>
    <t>Austrotherm EPS 150S hr.220mm</t>
  </si>
  <si>
    <t>Austrotherm EPS 150S hr.220mm1X1</t>
  </si>
  <si>
    <t>Austrotherm EPS 150S hr.220mm2X1</t>
  </si>
  <si>
    <t>P25230</t>
  </si>
  <si>
    <t>Austrotherm EPS 150S hr.230mm</t>
  </si>
  <si>
    <t>Austrotherm EPS 150S hr.230mm1X1</t>
  </si>
  <si>
    <t>Austrotherm EPS 150S hr.230mm2X1</t>
  </si>
  <si>
    <t>P25240</t>
  </si>
  <si>
    <t>Austrotherm EPS 150S hr.240mm</t>
  </si>
  <si>
    <t>Austrotherm EPS 150S hr.240mm1X1</t>
  </si>
  <si>
    <t>Austrotherm EPS 150S hr.240mm2X1</t>
  </si>
  <si>
    <t>P25250</t>
  </si>
  <si>
    <t>Austrotherm EPS 150S hr.250mm</t>
  </si>
  <si>
    <t>Austrotherm EPS 150S hr.250mm1X1</t>
  </si>
  <si>
    <t>Austrotherm EPS 150S hr.250mm2X1</t>
  </si>
  <si>
    <t>P25260</t>
  </si>
  <si>
    <t>Austrotherm EPS 150S hr.260mm</t>
  </si>
  <si>
    <t>Austrotherm EPS 150S hr.260mm1X1</t>
  </si>
  <si>
    <t>Austrotherm EPS 150S hr.260mm2X1</t>
  </si>
  <si>
    <t>P25270</t>
  </si>
  <si>
    <t>Austrotherm EPS 150S hr.270mm</t>
  </si>
  <si>
    <t>Austrotherm EPS 150S hr.270mm1X1</t>
  </si>
  <si>
    <t>Austrotherm EPS 150S hr.270mm2X1</t>
  </si>
  <si>
    <t>P25280</t>
  </si>
  <si>
    <t>Austrotherm EPS 150S hr.280mm</t>
  </si>
  <si>
    <t>Austrotherm EPS 150S hr.280mm1X1</t>
  </si>
  <si>
    <t>Austrotherm EPS 150S hr.280mm2X1</t>
  </si>
  <si>
    <t>P25290</t>
  </si>
  <si>
    <t>Austrotherm EPS 150S hr.290mm</t>
  </si>
  <si>
    <t>Austrotherm EPS 150S hr.290mm1X1</t>
  </si>
  <si>
    <t>Austrotherm EPS 150S hr.290mm2X1</t>
  </si>
  <si>
    <t>P25300</t>
  </si>
  <si>
    <t>Austrotherm EPS 150S hr.300mm</t>
  </si>
  <si>
    <t>Austrotherm EPS 150S hr.300mm1X1</t>
  </si>
  <si>
    <t>Austrotherm EPS 150S hr.300mm2X1</t>
  </si>
  <si>
    <t>P25310</t>
  </si>
  <si>
    <t>Austrotherm EPS 150S hr.310mm</t>
  </si>
  <si>
    <t>Austrotherm EPS 150S hr.310mm1X1</t>
  </si>
  <si>
    <t>Austrotherm EPS 150S hr.310mm2X1</t>
  </si>
  <si>
    <t>P25320</t>
  </si>
  <si>
    <t>Austrotherm EPS 150S hr.320mm</t>
  </si>
  <si>
    <t>Austrotherm EPS 150S hr.320mm1X1</t>
  </si>
  <si>
    <t>Austrotherm EPS 150S hr.320mm2X1</t>
  </si>
  <si>
    <t>P25330</t>
  </si>
  <si>
    <t>Austrotherm EPS 150S hr.330mm</t>
  </si>
  <si>
    <t>Austrotherm EPS 150S hr.330mm1X1</t>
  </si>
  <si>
    <t>Austrotherm EPS 150S hr.330mm2X1</t>
  </si>
  <si>
    <t>P25340</t>
  </si>
  <si>
    <t>Austrotherm EPS 150S hr.340mm</t>
  </si>
  <si>
    <t>Austrotherm EPS 150S hr.340mm1X1</t>
  </si>
  <si>
    <t>Austrotherm EPS 150S hr.340mm2X1</t>
  </si>
  <si>
    <t>P25350</t>
  </si>
  <si>
    <t>Austrotherm EPS 150S hr.350mm</t>
  </si>
  <si>
    <t>Austrotherm EPS 150S hr.350mm1X1</t>
  </si>
  <si>
    <t>Austrotherm EPS 150S hr.350mm2X1</t>
  </si>
  <si>
    <t>P25360</t>
  </si>
  <si>
    <t>Austrotherm EPS 150S hr.360mm</t>
  </si>
  <si>
    <t>Austrotherm EPS 150S hr.360mm1X1</t>
  </si>
  <si>
    <t>Austrotherm EPS 150S hr.360mm2X1</t>
  </si>
  <si>
    <t>P25370</t>
  </si>
  <si>
    <t>Austrotherm EPS 150S hr.370mm</t>
  </si>
  <si>
    <t>Austrotherm EPS 150S hr.370mm1X1</t>
  </si>
  <si>
    <t>Austrotherm EPS 150S hr.370mm2X1</t>
  </si>
  <si>
    <t>P25380</t>
  </si>
  <si>
    <t>Austrotherm EPS 150S hr.380mm</t>
  </si>
  <si>
    <t>Austrotherm EPS 150S hr.380mm1X1</t>
  </si>
  <si>
    <t>Austrotherm EPS 150S hr.380mm2X1</t>
  </si>
  <si>
    <t>P25390</t>
  </si>
  <si>
    <t>Austrotherm EPS 150S hr.390mm</t>
  </si>
  <si>
    <t>Austrotherm EPS 150S hr.390mm1X1</t>
  </si>
  <si>
    <t>Austrotherm EPS 150S hr.390mm2X1</t>
  </si>
  <si>
    <t>P25400</t>
  </si>
  <si>
    <t>Austrotherm EPS 150S hr.400mm</t>
  </si>
  <si>
    <t>Austrotherm EPS 150S hr.400mm1X1</t>
  </si>
  <si>
    <t>Austrotherm EPS 150S hr.400mm2X1</t>
  </si>
  <si>
    <t>P25410</t>
  </si>
  <si>
    <t>Austrotherm EPS 150S hr.410mm</t>
  </si>
  <si>
    <t>Austrotherm EPS 150S hr.410mm1X1</t>
  </si>
  <si>
    <t>Austrotherm EPS 150S hr.410mm2X1</t>
  </si>
  <si>
    <t>P25420</t>
  </si>
  <si>
    <t>Austrotherm EPS 150S hr.420mm</t>
  </si>
  <si>
    <t>Austrotherm EPS 150S hr.420mm1X1</t>
  </si>
  <si>
    <t>Austrotherm EPS 150S hr.420mm2X1</t>
  </si>
  <si>
    <t>P25430</t>
  </si>
  <si>
    <t>Austrotherm EPS 150S hr.430mm</t>
  </si>
  <si>
    <t>Austrotherm EPS 150S hr.430mm1X1</t>
  </si>
  <si>
    <t>Austrotherm EPS 150S hr.430mm2X1</t>
  </si>
  <si>
    <t>P25440</t>
  </si>
  <si>
    <t>Austrotherm EPS 150S hr.440mm</t>
  </si>
  <si>
    <t>Austrotherm EPS 150S hr.440mm1X1</t>
  </si>
  <si>
    <t>Austrotherm EPS 150S hr.440mm2X1</t>
  </si>
  <si>
    <t>P25450</t>
  </si>
  <si>
    <t>Austrotherm EPS 150S hr.450mm</t>
  </si>
  <si>
    <t>Austrotherm EPS 150S hr.450mm1X1</t>
  </si>
  <si>
    <t>Austrotherm EPS 150S hr.450mm2X1</t>
  </si>
  <si>
    <t>P25460</t>
  </si>
  <si>
    <t>Austrotherm EPS 150S hr.460mm</t>
  </si>
  <si>
    <t>Austrotherm EPS 150S hr.460mm1X1</t>
  </si>
  <si>
    <t>Austrotherm EPS 150S hr.460mm2X1</t>
  </si>
  <si>
    <t>P25470</t>
  </si>
  <si>
    <t>Austrotherm EPS 150S hr.470mm</t>
  </si>
  <si>
    <t>Austrotherm EPS 150S hr.470mm1X1</t>
  </si>
  <si>
    <t>Austrotherm EPS 150S hr.470mm2X1</t>
  </si>
  <si>
    <t>P25480</t>
  </si>
  <si>
    <t>Austrotherm EPS 150S hr.480mm</t>
  </si>
  <si>
    <t>Austrotherm EPS 150S hr.480mm1X1</t>
  </si>
  <si>
    <t>Austrotherm EPS 150S hr.480mm2X1</t>
  </si>
  <si>
    <t>P25490</t>
  </si>
  <si>
    <t>Austrotherm EPS 150S hr.490mm</t>
  </si>
  <si>
    <t>Austrotherm EPS 150S hr.490mm1X1</t>
  </si>
  <si>
    <t>Austrotherm EPS 150S hr.490mm2X1</t>
  </si>
  <si>
    <t>P25500</t>
  </si>
  <si>
    <t>Austrotherm EPS 150S hr.500mm</t>
  </si>
  <si>
    <t>Austrotherm EPS 150S hr.500mm1X1</t>
  </si>
  <si>
    <t>Austrotherm EPS 150S hr.500mm2X1</t>
  </si>
  <si>
    <t>P2510100010001X1</t>
  </si>
  <si>
    <t>P2520100010001X1</t>
  </si>
  <si>
    <t>P2520200010002X1</t>
  </si>
  <si>
    <t>P2530100010001X1</t>
  </si>
  <si>
    <t>P2530200010002X1</t>
  </si>
  <si>
    <t>P2540100010001X1</t>
  </si>
  <si>
    <t>P2540200010002X1</t>
  </si>
  <si>
    <t>P2550100010001X1</t>
  </si>
  <si>
    <t>P2550200010002X1</t>
  </si>
  <si>
    <t>P2560100010001X1</t>
  </si>
  <si>
    <t>P2560200010002X1</t>
  </si>
  <si>
    <t>P2570100010001X1</t>
  </si>
  <si>
    <t>P2570200010002X1</t>
  </si>
  <si>
    <t>P2580100010001X1</t>
  </si>
  <si>
    <t>P2580200010002X1</t>
  </si>
  <si>
    <t>P2590100010001X1</t>
  </si>
  <si>
    <t>P2590200010002X1</t>
  </si>
  <si>
    <t>P25100100010001X1</t>
  </si>
  <si>
    <t>P25100200010002X1</t>
  </si>
  <si>
    <t>P25110100010001X1</t>
  </si>
  <si>
    <t>P25110200010002X1</t>
  </si>
  <si>
    <t>P25120100010001X1</t>
  </si>
  <si>
    <t>P25120200010002X1</t>
  </si>
  <si>
    <t>P25130100010001X1</t>
  </si>
  <si>
    <t>P25130200010002X1</t>
  </si>
  <si>
    <t>P25140100010001X1</t>
  </si>
  <si>
    <t>P25140200010002X1</t>
  </si>
  <si>
    <t>P25150100010001X1</t>
  </si>
  <si>
    <t>P25150200010002X1</t>
  </si>
  <si>
    <t>P25160100010001X1</t>
  </si>
  <si>
    <t>P25160200010002X1</t>
  </si>
  <si>
    <t>P25170100010001X1</t>
  </si>
  <si>
    <t>P25170200010002X1</t>
  </si>
  <si>
    <t>P25180100010001X1</t>
  </si>
  <si>
    <t>P25180200010002X1</t>
  </si>
  <si>
    <t>P25190100010001X1</t>
  </si>
  <si>
    <t>P25190200010002X1</t>
  </si>
  <si>
    <t>P25200100010001X1</t>
  </si>
  <si>
    <t>P25200200010002X1</t>
  </si>
  <si>
    <t>P25210100010001X1</t>
  </si>
  <si>
    <t>P25210200010002X1</t>
  </si>
  <si>
    <t>P25220100010001X1</t>
  </si>
  <si>
    <t>P25220200010002X1</t>
  </si>
  <si>
    <t>P25230100010001X1</t>
  </si>
  <si>
    <t>P25230200010002X1</t>
  </si>
  <si>
    <t>P25240100010001X1</t>
  </si>
  <si>
    <t>P25240200010002X1</t>
  </si>
  <si>
    <t>P25250100010001X1</t>
  </si>
  <si>
    <t>P25250200010002X1</t>
  </si>
  <si>
    <t>P25260100010001X1</t>
  </si>
  <si>
    <t>P25260200010002X1</t>
  </si>
  <si>
    <t>P25270100010001X1</t>
  </si>
  <si>
    <t>P25270200010002X1</t>
  </si>
  <si>
    <t>P25280100010001X1</t>
  </si>
  <si>
    <t>P25280200010002X1</t>
  </si>
  <si>
    <t>P25290100010001X1</t>
  </si>
  <si>
    <t>P25290200010002X1</t>
  </si>
  <si>
    <t>P25300100010001X1</t>
  </si>
  <si>
    <t>P25300200010002X1</t>
  </si>
  <si>
    <t>P25310100010001X1</t>
  </si>
  <si>
    <t>P25310200010002X1</t>
  </si>
  <si>
    <t>P25320100010001X1</t>
  </si>
  <si>
    <t>P25320200010002X1</t>
  </si>
  <si>
    <t>P25330100010001X1</t>
  </si>
  <si>
    <t>P25330200010002X1</t>
  </si>
  <si>
    <t>P25340100010001X1</t>
  </si>
  <si>
    <t>P25340200010002X1</t>
  </si>
  <si>
    <t>P25350100010001X1</t>
  </si>
  <si>
    <t>P25350200010002X1</t>
  </si>
  <si>
    <t>P25360100010001X1</t>
  </si>
  <si>
    <t>P25360200010002X1</t>
  </si>
  <si>
    <t>P25370100010001X1</t>
  </si>
  <si>
    <t>P25370200010002X1</t>
  </si>
  <si>
    <t>P25380100010001X1</t>
  </si>
  <si>
    <t>P25380200010002X1</t>
  </si>
  <si>
    <t>P25390100010001X1</t>
  </si>
  <si>
    <t>P25390200010002X1</t>
  </si>
  <si>
    <t>P25400100010001X1</t>
  </si>
  <si>
    <t>P25400200010002X1</t>
  </si>
  <si>
    <t>P25410100010001X1</t>
  </si>
  <si>
    <t>P25410200010002X1</t>
  </si>
  <si>
    <t>P25420100010001X1</t>
  </si>
  <si>
    <t>P25420200010002X1</t>
  </si>
  <si>
    <t>P25430100010001X1</t>
  </si>
  <si>
    <t>P25430200010002X1</t>
  </si>
  <si>
    <t>P25440100010001X1</t>
  </si>
  <si>
    <t>P25440200010002X1</t>
  </si>
  <si>
    <t>P25450100010001X1</t>
  </si>
  <si>
    <t>P25450200010002X1</t>
  </si>
  <si>
    <t>P25460100010001X1</t>
  </si>
  <si>
    <t>P25460200010002X1</t>
  </si>
  <si>
    <t>P25470100010001X1</t>
  </si>
  <si>
    <t>P25470200010002X1</t>
  </si>
  <si>
    <t>P25480100010001X1</t>
  </si>
  <si>
    <t>P25480200010002X1</t>
  </si>
  <si>
    <t>P25490100010001X1</t>
  </si>
  <si>
    <t>P25490200010002X1</t>
  </si>
  <si>
    <t>P25500100010001X1</t>
  </si>
  <si>
    <t>P25500200010002X1</t>
  </si>
  <si>
    <t>P3010</t>
  </si>
  <si>
    <t>Austrotherm EPS 200S hr.10mm</t>
  </si>
  <si>
    <t>P3010100010001X1</t>
  </si>
  <si>
    <t>Austrotherm EPS 200S hr.10mm1X1</t>
  </si>
  <si>
    <t>P3020</t>
  </si>
  <si>
    <t>Austrotherm EPS 200S hr.20mm</t>
  </si>
  <si>
    <t>P3020100010001X1</t>
  </si>
  <si>
    <t>Austrotherm EPS 200S hr.20mm1X1</t>
  </si>
  <si>
    <t>P3020200010002X1</t>
  </si>
  <si>
    <t>P3030</t>
  </si>
  <si>
    <t>Austrotherm EPS 200S hr.30mm</t>
  </si>
  <si>
    <t>P3030100010001X1</t>
  </si>
  <si>
    <t>Austrotherm EPS 200S hr.30mm1X1</t>
  </si>
  <si>
    <t>P3030200010002X1</t>
  </si>
  <si>
    <t>Austrotherm EPS 200S hr.20mm2X1</t>
  </si>
  <si>
    <t>P3040</t>
  </si>
  <si>
    <t>Austrotherm EPS 200S hr.40mm</t>
  </si>
  <si>
    <t>P3040100010001X1</t>
  </si>
  <si>
    <t>Austrotherm EPS 200S hr.40mm1X1</t>
  </si>
  <si>
    <t>P3040200010002X1</t>
  </si>
  <si>
    <t>Austrotherm EPS 200S hr.30mm2X1</t>
  </si>
  <si>
    <t>P3050</t>
  </si>
  <si>
    <t>Austrotherm EPS 200S hr.50mm</t>
  </si>
  <si>
    <t>P3050100010001X1</t>
  </si>
  <si>
    <t>Austrotherm EPS 200S hr.50mm1X1</t>
  </si>
  <si>
    <t>P3050200010002X1</t>
  </si>
  <si>
    <t>Austrotherm EPS 200S hr.40mm2X1</t>
  </si>
  <si>
    <t>P3060</t>
  </si>
  <si>
    <t>Austrotherm EPS 200S hr.60mm</t>
  </si>
  <si>
    <t>P3060100010001X1</t>
  </si>
  <si>
    <t>Austrotherm EPS 200S hr.60mm1X1</t>
  </si>
  <si>
    <t>P3060200010002X1</t>
  </si>
  <si>
    <t>Austrotherm EPS 200S hr.50mm2X1</t>
  </si>
  <si>
    <t>P3070</t>
  </si>
  <si>
    <t>Austrotherm EPS 200S hr.70mm</t>
  </si>
  <si>
    <t>P3070100010001X1</t>
  </si>
  <si>
    <t>Austrotherm EPS 200S hr.70mm1X1</t>
  </si>
  <si>
    <t>P3070200010002X1</t>
  </si>
  <si>
    <t>Austrotherm EPS 200S hr.60mm2X1</t>
  </si>
  <si>
    <t>P3080</t>
  </si>
  <si>
    <t>Austrotherm EPS 200S hr.80mm</t>
  </si>
  <si>
    <t>P3080100010001X1</t>
  </si>
  <si>
    <t>Austrotherm EPS 200S hr.80mm1X1</t>
  </si>
  <si>
    <t>P3080200010002X1</t>
  </si>
  <si>
    <t>Austrotherm EPS 200S hr.70mm2X1</t>
  </si>
  <si>
    <t>P3090</t>
  </si>
  <si>
    <t>Austrotherm EPS 200S hr.90mm</t>
  </si>
  <si>
    <t>P3090100010001X1</t>
  </si>
  <si>
    <t>Austrotherm EPS 200S hr.90mm1X1</t>
  </si>
  <si>
    <t>P3090200010002X1</t>
  </si>
  <si>
    <t>Austrotherm EPS 200S hr.80mm2X1</t>
  </si>
  <si>
    <t>P30100</t>
  </si>
  <si>
    <t>Austrotherm EPS 200S hr.100mm</t>
  </si>
  <si>
    <t>P30100100010001X1</t>
  </si>
  <si>
    <t>Austrotherm EPS 200S hr.100mm1X1</t>
  </si>
  <si>
    <t>P30100200010002X1</t>
  </si>
  <si>
    <t>Austrotherm EPS 200S hr.90mm2X1</t>
  </si>
  <si>
    <t>P30110</t>
  </si>
  <si>
    <t>Austrotherm EPS 200S hr.110mm</t>
  </si>
  <si>
    <t>P30110100010001X1</t>
  </si>
  <si>
    <t>Austrotherm EPS 200S hr.110mm1X1</t>
  </si>
  <si>
    <t>P30110200010002X1</t>
  </si>
  <si>
    <t>Austrotherm EPS 200S hr.100mm2X1</t>
  </si>
  <si>
    <t>P30120</t>
  </si>
  <si>
    <t>Austrotherm EPS 200S hr.120mm</t>
  </si>
  <si>
    <t>P30120100010001X1</t>
  </si>
  <si>
    <t>Austrotherm EPS 200S hr.120mm1X1</t>
  </si>
  <si>
    <t>P30120200010002X1</t>
  </si>
  <si>
    <t>Austrotherm EPS 200S hr.110mm2X1</t>
  </si>
  <si>
    <t>P30130</t>
  </si>
  <si>
    <t>Austrotherm EPS 200S hr.130mm</t>
  </si>
  <si>
    <t>P30130100010001X1</t>
  </si>
  <si>
    <t>Austrotherm EPS 200S hr.130mm1X1</t>
  </si>
  <si>
    <t>P30130200010002X1</t>
  </si>
  <si>
    <t>Austrotherm EPS 200S hr.120mm2X1</t>
  </si>
  <si>
    <t>P30140</t>
  </si>
  <si>
    <t>Austrotherm EPS 200S hr.140mm</t>
  </si>
  <si>
    <t>P30140100010001X1</t>
  </si>
  <si>
    <t>Austrotherm EPS 200S hr.140mm1X1</t>
  </si>
  <si>
    <t>P30140200010002X1</t>
  </si>
  <si>
    <t>Austrotherm EPS 200S hr.130mm2X1</t>
  </si>
  <si>
    <t>P30150</t>
  </si>
  <si>
    <t>Austrotherm EPS 200S hr.150mm</t>
  </si>
  <si>
    <t>P30150100010001X1</t>
  </si>
  <si>
    <t>Austrotherm EPS 200S hr.150mm1X1</t>
  </si>
  <si>
    <t>P30150200010002X1</t>
  </si>
  <si>
    <t>Austrotherm EPS 200S hr.140mm2X1</t>
  </si>
  <si>
    <t>P30160</t>
  </si>
  <si>
    <t>Austrotherm EPS 200S hr.160mm</t>
  </si>
  <si>
    <t>P30160100010001X1</t>
  </si>
  <si>
    <t>Austrotherm EPS 200S hr.160mm1X1</t>
  </si>
  <si>
    <t>P30160200010002X1</t>
  </si>
  <si>
    <t>Austrotherm EPS 200S hr.150mm2X1</t>
  </si>
  <si>
    <t>P30170</t>
  </si>
  <si>
    <t>Austrotherm EPS 200S hr.170mm</t>
  </si>
  <si>
    <t>P30170100010001X1</t>
  </si>
  <si>
    <t>Austrotherm EPS 200S hr.170mm1X1</t>
  </si>
  <si>
    <t>P30170200010002X1</t>
  </si>
  <si>
    <t>Austrotherm EPS 200S hr.160mm2X1</t>
  </si>
  <si>
    <t>P30180</t>
  </si>
  <si>
    <t>Austrotherm EPS 200S hr.180mm</t>
  </si>
  <si>
    <t>P30180100010001X1</t>
  </si>
  <si>
    <t>Austrotherm EPS 200S hr.180mm1X1</t>
  </si>
  <si>
    <t>P30180200010002X1</t>
  </si>
  <si>
    <t>Austrotherm EPS 200S hr.170mm2X1</t>
  </si>
  <si>
    <t>P30190</t>
  </si>
  <si>
    <t>Austrotherm EPS 200S hr.190mm</t>
  </si>
  <si>
    <t>P30190100010001X1</t>
  </si>
  <si>
    <t>Austrotherm EPS 200S hr.190mm1X1</t>
  </si>
  <si>
    <t>P30190200010002X1</t>
  </si>
  <si>
    <t>Austrotherm EPS 200S hr.180mm2X1</t>
  </si>
  <si>
    <t>P30200</t>
  </si>
  <si>
    <t>Austrotherm EPS 200S hr.200mm</t>
  </si>
  <si>
    <t>P30200100010001X1</t>
  </si>
  <si>
    <t>Austrotherm EPS 200S hr.200mm1X1</t>
  </si>
  <si>
    <t>P30200200010002X1</t>
  </si>
  <si>
    <t>Austrotherm EPS 200S hr.190mm2X1</t>
  </si>
  <si>
    <t>P30210</t>
  </si>
  <si>
    <t>Austrotherm EPS 200S hr.210mm</t>
  </si>
  <si>
    <t>P30210100010001X1</t>
  </si>
  <si>
    <t>Austrotherm EPS 200S hr.210mm1X1</t>
  </si>
  <si>
    <t>P30210200010002X1</t>
  </si>
  <si>
    <t>Austrotherm EPS 200S hr.200mm2X1</t>
  </si>
  <si>
    <t>P30220</t>
  </si>
  <si>
    <t>Austrotherm EPS 200S hr.220mm</t>
  </si>
  <si>
    <t>P30220100010001X1</t>
  </si>
  <si>
    <t>Austrotherm EPS 200S hr.220mm1X1</t>
  </si>
  <si>
    <t>P30220200010002X1</t>
  </si>
  <si>
    <t>Austrotherm EPS 200S hr.210mm2X1</t>
  </si>
  <si>
    <t>P30230</t>
  </si>
  <si>
    <t>Austrotherm EPS 200S hr.230mm</t>
  </si>
  <si>
    <t>P30230100010001X1</t>
  </si>
  <si>
    <t>Austrotherm EPS 200S hr.230mm1X1</t>
  </si>
  <si>
    <t>P30230200010002X1</t>
  </si>
  <si>
    <t>Austrotherm EPS 200S hr.220mm2X1</t>
  </si>
  <si>
    <t>P30240</t>
  </si>
  <si>
    <t>Austrotherm EPS 200S hr.240mm</t>
  </si>
  <si>
    <t>P30240100010001X1</t>
  </si>
  <si>
    <t>Austrotherm EPS 200S hr.240mm1X1</t>
  </si>
  <si>
    <t>P30240200010002X1</t>
  </si>
  <si>
    <t>Austrotherm EPS 200S hr.230mm2X1</t>
  </si>
  <si>
    <t>P30250</t>
  </si>
  <si>
    <t>Austrotherm EPS 200S hr.250mm</t>
  </si>
  <si>
    <t>P30250100010001X1</t>
  </si>
  <si>
    <t>Austrotherm EPS 200S hr.250mm1X1</t>
  </si>
  <si>
    <t>P30250200010002X1</t>
  </si>
  <si>
    <t>Austrotherm EPS 200S hr.240mm2X1</t>
  </si>
  <si>
    <t>P30260</t>
  </si>
  <si>
    <t>Austrotherm EPS 200S hr.260mm</t>
  </si>
  <si>
    <t>P30260100010001X1</t>
  </si>
  <si>
    <t>Austrotherm EPS 200S hr.260mm1X1</t>
  </si>
  <si>
    <t>P30260200010002X1</t>
  </si>
  <si>
    <t>Austrotherm EPS 200S hr.250mm2X1</t>
  </si>
  <si>
    <t>P30270</t>
  </si>
  <si>
    <t>Austrotherm EPS 200S hr.270mm</t>
  </si>
  <si>
    <t>P30270100010001X1</t>
  </si>
  <si>
    <t>Austrotherm EPS 200S hr.270mm1X1</t>
  </si>
  <si>
    <t>P30270200010002X1</t>
  </si>
  <si>
    <t>Austrotherm EPS 200S hr.260mm2X1</t>
  </si>
  <si>
    <t>P30280</t>
  </si>
  <si>
    <t>Austrotherm EPS 200S hr.280mm</t>
  </si>
  <si>
    <t>P30280100010001X1</t>
  </si>
  <si>
    <t>Austrotherm EPS 200S hr.280mm1X1</t>
  </si>
  <si>
    <t>P30280200010002X1</t>
  </si>
  <si>
    <t>Austrotherm EPS 200S hr.270mm2X1</t>
  </si>
  <si>
    <t>P30290</t>
  </si>
  <si>
    <t>Austrotherm EPS 200S hr.290mm</t>
  </si>
  <si>
    <t>P30290100010001X1</t>
  </si>
  <si>
    <t>Austrotherm EPS 200S hr.290mm1X1</t>
  </si>
  <si>
    <t>P30290200010002X1</t>
  </si>
  <si>
    <t>Austrotherm EPS 200S hr.280mm2X1</t>
  </si>
  <si>
    <t>P30300</t>
  </si>
  <si>
    <t>Austrotherm EPS 200S hr.300mm</t>
  </si>
  <si>
    <t>P30300100010001X1</t>
  </si>
  <si>
    <t>Austrotherm EPS 200S hr.300mm1X1</t>
  </si>
  <si>
    <t>P30300200010002X1</t>
  </si>
  <si>
    <t>Austrotherm EPS 200S hr.290mm2X1</t>
  </si>
  <si>
    <t>P30310</t>
  </si>
  <si>
    <t>Austrotherm EPS 200S hr.310mm</t>
  </si>
  <si>
    <t>P30310100010001X1</t>
  </si>
  <si>
    <t>Austrotherm EPS 200S hr.310mm1X1</t>
  </si>
  <si>
    <t>P30310200010002X1</t>
  </si>
  <si>
    <t>Austrotherm EPS 200S hr.300mm2X1</t>
  </si>
  <si>
    <t>P30320</t>
  </si>
  <si>
    <t>Austrotherm EPS 200S hr.320mm</t>
  </si>
  <si>
    <t>P30320100010001X1</t>
  </si>
  <si>
    <t>Austrotherm EPS 200S hr.320mm1X1</t>
  </si>
  <si>
    <t>P30320200010002X1</t>
  </si>
  <si>
    <t>Austrotherm EPS 200S hr.310mm2X1</t>
  </si>
  <si>
    <t>P30330</t>
  </si>
  <si>
    <t>Austrotherm EPS 200S hr.330mm</t>
  </si>
  <si>
    <t>P30330100010001X1</t>
  </si>
  <si>
    <t>Austrotherm EPS 200S hr.330mm1X1</t>
  </si>
  <si>
    <t>P30330200010002X1</t>
  </si>
  <si>
    <t>Austrotherm EPS 200S hr.320mm2X1</t>
  </si>
  <si>
    <t>P30340</t>
  </si>
  <si>
    <t>Austrotherm EPS 200S hr.340mm</t>
  </si>
  <si>
    <t>P30340100010001X1</t>
  </si>
  <si>
    <t>Austrotherm EPS 200S hr.340mm1X1</t>
  </si>
  <si>
    <t>P30340200010002X1</t>
  </si>
  <si>
    <t>Austrotherm EPS 200S hr.330mm2X1</t>
  </si>
  <si>
    <t>P30350</t>
  </si>
  <si>
    <t>Austrotherm EPS 200S hr.350mm</t>
  </si>
  <si>
    <t>P30350100010001X1</t>
  </si>
  <si>
    <t>Austrotherm EPS 200S hr.350mm1X1</t>
  </si>
  <si>
    <t>P30350200010002X1</t>
  </si>
  <si>
    <t>Austrotherm EPS 200S hr.340mm2X1</t>
  </si>
  <si>
    <t>P30360</t>
  </si>
  <si>
    <t>Austrotherm EPS 200S hr.360mm</t>
  </si>
  <si>
    <t>P30360100010001X1</t>
  </si>
  <si>
    <t>Austrotherm EPS 200S hr.360mm1X1</t>
  </si>
  <si>
    <t>P30360200010002X1</t>
  </si>
  <si>
    <t>Austrotherm EPS 200S hr.350mm2X1</t>
  </si>
  <si>
    <t>P30370</t>
  </si>
  <si>
    <t>Austrotherm EPS 200S hr.370mm</t>
  </si>
  <si>
    <t>P30370100010001X1</t>
  </si>
  <si>
    <t>Austrotherm EPS 200S hr.370mm1X1</t>
  </si>
  <si>
    <t>P30370200010002X1</t>
  </si>
  <si>
    <t>Austrotherm EPS 200S hr.360mm2X1</t>
  </si>
  <si>
    <t>P30380</t>
  </si>
  <si>
    <t>Austrotherm EPS 200S hr.380mm</t>
  </si>
  <si>
    <t>P30380100010001X1</t>
  </si>
  <si>
    <t>Austrotherm EPS 200S hr.380mm1X1</t>
  </si>
  <si>
    <t>P30380200010002X1</t>
  </si>
  <si>
    <t>Austrotherm EPS 200S hr.370mm2X1</t>
  </si>
  <si>
    <t>P30390</t>
  </si>
  <si>
    <t>Austrotherm EPS 200S hr.390mm</t>
  </si>
  <si>
    <t>P30390100010001X1</t>
  </si>
  <si>
    <t>Austrotherm EPS 200S hr.390mm1X1</t>
  </si>
  <si>
    <t>P30390200010002X1</t>
  </si>
  <si>
    <t>Austrotherm EPS 200S hr.380mm2X1</t>
  </si>
  <si>
    <t>P30400</t>
  </si>
  <si>
    <t>Austrotherm EPS 200S hr.400mm</t>
  </si>
  <si>
    <t>P30400100010001X1</t>
  </si>
  <si>
    <t>Austrotherm EPS 200S hr.400mm1X1</t>
  </si>
  <si>
    <t>P30400200010002X1</t>
  </si>
  <si>
    <t>Austrotherm EPS 200S hr.390mm2X1</t>
  </si>
  <si>
    <t>P30410</t>
  </si>
  <si>
    <t>Austrotherm EPS 200S hr.410mm</t>
  </si>
  <si>
    <t>P30410100010001X1</t>
  </si>
  <si>
    <t>Austrotherm EPS 200S hr.410mm1X1</t>
  </si>
  <si>
    <t>P30410200010002X1</t>
  </si>
  <si>
    <t>Austrotherm EPS 200S hr.400mm2X1</t>
  </si>
  <si>
    <t>P30420</t>
  </si>
  <si>
    <t>Austrotherm EPS 200S hr.420mm</t>
  </si>
  <si>
    <t>P30420100010001X1</t>
  </si>
  <si>
    <t>Austrotherm EPS 200S hr.420mm1X1</t>
  </si>
  <si>
    <t>P30420200010002X1</t>
  </si>
  <si>
    <t>Austrotherm EPS 200S hr.410mm2X1</t>
  </si>
  <si>
    <t>P30430</t>
  </si>
  <si>
    <t>Austrotherm EPS 200S hr.430mm</t>
  </si>
  <si>
    <t>P30430100010001X1</t>
  </si>
  <si>
    <t>Austrotherm EPS 200S hr.430mm1X1</t>
  </si>
  <si>
    <t>P30430200010002X1</t>
  </si>
  <si>
    <t>Austrotherm EPS 200S hr.420mm2X1</t>
  </si>
  <si>
    <t>P30440</t>
  </si>
  <si>
    <t>Austrotherm EPS 200S hr.440mm</t>
  </si>
  <si>
    <t>P30440100010001X1</t>
  </si>
  <si>
    <t>Austrotherm EPS 200S hr.440mm1X1</t>
  </si>
  <si>
    <t>P30440200010002X1</t>
  </si>
  <si>
    <t>Austrotherm EPS 200S hr.430mm2X1</t>
  </si>
  <si>
    <t>P30450</t>
  </si>
  <si>
    <t>Austrotherm EPS 200S hr.450mm</t>
  </si>
  <si>
    <t>P30450100010001X1</t>
  </si>
  <si>
    <t>Austrotherm EPS 200S hr.450mm1X1</t>
  </si>
  <si>
    <t>P30450200010002X1</t>
  </si>
  <si>
    <t>Austrotherm EPS 200S hr.440mm2X1</t>
  </si>
  <si>
    <t>P30460</t>
  </si>
  <si>
    <t>Austrotherm EPS 200S hr.460mm</t>
  </si>
  <si>
    <t>P30460100010001X1</t>
  </si>
  <si>
    <t>Austrotherm EPS 200S hr.460mm1X1</t>
  </si>
  <si>
    <t>P30460200010002X1</t>
  </si>
  <si>
    <t>Austrotherm EPS 200S hr.450mm2X1</t>
  </si>
  <si>
    <t>P30470</t>
  </si>
  <si>
    <t>Austrotherm EPS 200S hr.470mm</t>
  </si>
  <si>
    <t>P30470100010001X1</t>
  </si>
  <si>
    <t>Austrotherm EPS 200S hr.470mm1X1</t>
  </si>
  <si>
    <t>P30470200010002X1</t>
  </si>
  <si>
    <t>Austrotherm EPS 200S hr.460mm2X1</t>
  </si>
  <si>
    <t>P30480</t>
  </si>
  <si>
    <t>Austrotherm EPS 200S hr.480mm</t>
  </si>
  <si>
    <t>P30480100010001X1</t>
  </si>
  <si>
    <t>Austrotherm EPS 200S hr.480mm1X1</t>
  </si>
  <si>
    <t>P30480200010002X1</t>
  </si>
  <si>
    <t>Austrotherm EPS 200S hr.470mm2X1</t>
  </si>
  <si>
    <t>P30490</t>
  </si>
  <si>
    <t>Austrotherm EPS 200S hr.490mm</t>
  </si>
  <si>
    <t>P30490100010001X1</t>
  </si>
  <si>
    <t>Austrotherm EPS 200S hr.490mm1X1</t>
  </si>
  <si>
    <t>P30490200010002X1</t>
  </si>
  <si>
    <t>Austrotherm EPS 200S hr.480mm2X1</t>
  </si>
  <si>
    <t>P30500</t>
  </si>
  <si>
    <t>Austrotherm EPS 200S hr.500mm</t>
  </si>
  <si>
    <t>P30500100010001X1</t>
  </si>
  <si>
    <t>Austrotherm EPS 200S hr.500mm1X1</t>
  </si>
  <si>
    <t>P30500200010002X1</t>
  </si>
  <si>
    <t>Austrotherm EPS 200S hr.490mm2X1</t>
  </si>
  <si>
    <t>PFG10</t>
  </si>
  <si>
    <t>Austrotherm GrEPS 70F hr.10mm</t>
  </si>
  <si>
    <t>PFG20</t>
  </si>
  <si>
    <t>Austrotherm GrEPS 70F hr.20mm</t>
  </si>
  <si>
    <t>PFG30</t>
  </si>
  <si>
    <t>Austrotherm GrEPS 70F hr.30mm</t>
  </si>
  <si>
    <t>PFG40</t>
  </si>
  <si>
    <t>Austrotherm GrEPS 70F hr.40mm</t>
  </si>
  <si>
    <t>PFG50</t>
  </si>
  <si>
    <t>Austrotherm GrEPS 70F hr.50mm</t>
  </si>
  <si>
    <t>PFG60</t>
  </si>
  <si>
    <t>Austrotherm GrEPS 70F hr.60mm</t>
  </si>
  <si>
    <t>PFG70</t>
  </si>
  <si>
    <t>Austrotherm GrEPS 70F hr.70mm</t>
  </si>
  <si>
    <t>PFG80</t>
  </si>
  <si>
    <t>Austrotherm GrEPS 70F hr.80mm</t>
  </si>
  <si>
    <t>PFG90</t>
  </si>
  <si>
    <t>Austrotherm GrEPS 70F hr.90mm</t>
  </si>
  <si>
    <t>PFG100</t>
  </si>
  <si>
    <t>Austrotherm GrEPS 70F hr.100mm</t>
  </si>
  <si>
    <t>PFG110</t>
  </si>
  <si>
    <t>Austrotherm GrEPS 70F hr.110mm</t>
  </si>
  <si>
    <t>PFG120</t>
  </si>
  <si>
    <t>Austrotherm GrEPS 70F hr.120mm</t>
  </si>
  <si>
    <t>PFG130</t>
  </si>
  <si>
    <t>Austrotherm GrEPS 70F hr.130mm</t>
  </si>
  <si>
    <t>PFG140</t>
  </si>
  <si>
    <t>Austrotherm GrEPS 70F hr.140mm</t>
  </si>
  <si>
    <t>PFG150</t>
  </si>
  <si>
    <t>Austrotherm GrEPS 70F hr.150mm</t>
  </si>
  <si>
    <t>PFG160</t>
  </si>
  <si>
    <t>Austrotherm GrEPS 70F hr.160mm</t>
  </si>
  <si>
    <t>PFG170</t>
  </si>
  <si>
    <t>Austrotherm GrEPS 70F hr.170mm</t>
  </si>
  <si>
    <t>PFG180</t>
  </si>
  <si>
    <t>Austrotherm GrEPS 70F hr.180mm</t>
  </si>
  <si>
    <t>PFG190</t>
  </si>
  <si>
    <t>Austrotherm GrEPS 70F hr.190mm</t>
  </si>
  <si>
    <t>PFG200</t>
  </si>
  <si>
    <t>Austrotherm GrEPS 70F hr.200mm</t>
  </si>
  <si>
    <t>PFG210</t>
  </si>
  <si>
    <t>Austrotherm GrEPS 70F hr.210mm</t>
  </si>
  <si>
    <t>PFG220</t>
  </si>
  <si>
    <t>Austrotherm GrEPS 70F hr.220mm</t>
  </si>
  <si>
    <t>PFG230</t>
  </si>
  <si>
    <t>Austrotherm GrEPS 70F hr.230mm</t>
  </si>
  <si>
    <t>PFG240</t>
  </si>
  <si>
    <t>Austrotherm GrEPS 70F hr.240mm</t>
  </si>
  <si>
    <t>PFG250</t>
  </si>
  <si>
    <t>Austrotherm GrEPS 70F hr.250mm</t>
  </si>
  <si>
    <t>PFG260</t>
  </si>
  <si>
    <t>Austrotherm GrEPS 70F hr.260mm</t>
  </si>
  <si>
    <t>PFG270</t>
  </si>
  <si>
    <t>Austrotherm GrEPS 70F hr.270mm</t>
  </si>
  <si>
    <t>PFG280</t>
  </si>
  <si>
    <t>Austrotherm GrEPS 70F hr.280mm</t>
  </si>
  <si>
    <t>PFG290</t>
  </si>
  <si>
    <t>Austrotherm GrEPS 70F hr.290mm</t>
  </si>
  <si>
    <t>PFG300</t>
  </si>
  <si>
    <t>Austrotherm GrEPS 70F hr.300mm</t>
  </si>
  <si>
    <t>PFG310</t>
  </si>
  <si>
    <t>Austrotherm GrEPS 70F hr.310mm</t>
  </si>
  <si>
    <t>PFG320</t>
  </si>
  <si>
    <t>Austrotherm GrEPS 70F hr.320mm</t>
  </si>
  <si>
    <t>PFG330</t>
  </si>
  <si>
    <t>Austrotherm GrEPS 70F hr.330mm</t>
  </si>
  <si>
    <t>PFG340</t>
  </si>
  <si>
    <t>Austrotherm GrEPS 70F hr.340mm</t>
  </si>
  <si>
    <t>PFG350</t>
  </si>
  <si>
    <t>Austrotherm GrEPS 70F hr.350mm</t>
  </si>
  <si>
    <t>PFG360</t>
  </si>
  <si>
    <t>Austrotherm GrEPS 70F hr.360mm</t>
  </si>
  <si>
    <t>PFG370</t>
  </si>
  <si>
    <t>Austrotherm GrEPS 70F hr.370mm</t>
  </si>
  <si>
    <t>PFG380</t>
  </si>
  <si>
    <t>Austrotherm GrEPS 70F hr.380mm</t>
  </si>
  <si>
    <t>PFG390</t>
  </si>
  <si>
    <t>Austrotherm GrEPS 70F hr.390mm</t>
  </si>
  <si>
    <t>PFG400</t>
  </si>
  <si>
    <t>Austrotherm GrEPS 70F hr.400mm</t>
  </si>
  <si>
    <t>PFG410</t>
  </si>
  <si>
    <t>Austrotherm GrEPS 70F hr.410mm</t>
  </si>
  <si>
    <t>PFG420</t>
  </si>
  <si>
    <t>Austrotherm GrEPS 70F hr.420mm</t>
  </si>
  <si>
    <t>PFG430</t>
  </si>
  <si>
    <t>Austrotherm GrEPS 70F hr.430mm</t>
  </si>
  <si>
    <t>PFG440</t>
  </si>
  <si>
    <t>Austrotherm GrEPS 70F hr.440mm</t>
  </si>
  <si>
    <t>PFG450</t>
  </si>
  <si>
    <t>Austrotherm GrEPS 70F hr.450mm</t>
  </si>
  <si>
    <t>PFG460</t>
  </si>
  <si>
    <t>Austrotherm GrEPS 70F hr.460mm</t>
  </si>
  <si>
    <t>PFG470</t>
  </si>
  <si>
    <t>Austrotherm GrEPS 70F hr.470mm</t>
  </si>
  <si>
    <t>PFG480</t>
  </si>
  <si>
    <t>Austrotherm GrEPS 70F hr.480mm</t>
  </si>
  <si>
    <t>PFG490</t>
  </si>
  <si>
    <t>Austrotherm GrEPS 70F hr.490mm</t>
  </si>
  <si>
    <t>PFG500</t>
  </si>
  <si>
    <t>Austrotherm GrEPS 70F hr.500mm</t>
  </si>
  <si>
    <t>PFG10R</t>
  </si>
  <si>
    <t>Austrotherm GrEPS 70F hr.10mmREFLEX</t>
  </si>
  <si>
    <t>PFG20R</t>
  </si>
  <si>
    <t>Austrotherm GrEPS 70F hr.20mmREFLEX</t>
  </si>
  <si>
    <t>PFG30R</t>
  </si>
  <si>
    <t>Austrotherm GrEPS 70F hr.30mmREFLEX</t>
  </si>
  <si>
    <t>PFG40R</t>
  </si>
  <si>
    <t>Austrotherm GrEPS 70F hr.40mmREFLEX</t>
  </si>
  <si>
    <t>PFG50R</t>
  </si>
  <si>
    <t>Austrotherm GrEPS 70F hr.50mmREFLEX</t>
  </si>
  <si>
    <t>PFG60R</t>
  </si>
  <si>
    <t>Austrotherm GrEPS 70F hr.60mmREFLEX</t>
  </si>
  <si>
    <t>PFG70R</t>
  </si>
  <si>
    <t>Austrotherm GrEPS 70F hr.70mmREFLEX</t>
  </si>
  <si>
    <t>PFG80R</t>
  </si>
  <si>
    <t>Austrotherm GrEPS 70F hr.80mmREFLEX</t>
  </si>
  <si>
    <t>PFG90R</t>
  </si>
  <si>
    <t>Austrotherm GrEPS 70F hr.90mmREFLEX</t>
  </si>
  <si>
    <t>PFG100R</t>
  </si>
  <si>
    <t>Austrotherm GrEPS 70F hr.100mmREFLEX</t>
  </si>
  <si>
    <t>PFG110R</t>
  </si>
  <si>
    <t>Austrotherm GrEPS 70F hr.110mmREFLEX</t>
  </si>
  <si>
    <t>PFG120R</t>
  </si>
  <si>
    <t>Austrotherm GrEPS 70F hr.120mmREFLEX</t>
  </si>
  <si>
    <t>PFG130R</t>
  </si>
  <si>
    <t>Austrotherm GrEPS 70F hr.130mmREFLEX</t>
  </si>
  <si>
    <t>PFG140R</t>
  </si>
  <si>
    <t>Austrotherm GrEPS 70F hr.140mmREFLEX</t>
  </si>
  <si>
    <t>PFG150R</t>
  </si>
  <si>
    <t>Austrotherm GrEPS 70F hr.150mmREFLEX</t>
  </si>
  <si>
    <t>PFG160R</t>
  </si>
  <si>
    <t>Austrotherm GrEPS 70F hr.160mmREFLEX</t>
  </si>
  <si>
    <t>PFG170R</t>
  </si>
  <si>
    <t>Austrotherm GrEPS 70F hr.170mmREFLEX</t>
  </si>
  <si>
    <t>PFG180R</t>
  </si>
  <si>
    <t>Austrotherm GrEPS 70F hr.180mmREFLEX</t>
  </si>
  <si>
    <t>PFG190R</t>
  </si>
  <si>
    <t>Austrotherm GrEPS 70F hr.190mmREFLEX</t>
  </si>
  <si>
    <t>PFG200R</t>
  </si>
  <si>
    <t>Austrotherm GrEPS 70F hr.200mmREFLEX</t>
  </si>
  <si>
    <t>PFG210R</t>
  </si>
  <si>
    <t>Austrotherm GrEPS 70F hr.210mmREFLEX</t>
  </si>
  <si>
    <t>PFG220R</t>
  </si>
  <si>
    <t>Austrotherm GrEPS 70F hr.220mmREFLEX</t>
  </si>
  <si>
    <t>PFG230R</t>
  </si>
  <si>
    <t>Austrotherm GrEPS 70F hr.230mmREFLEX</t>
  </si>
  <si>
    <t>PFG240R</t>
  </si>
  <si>
    <t>Austrotherm GrEPS 70F hr.240mmREFLEX</t>
  </si>
  <si>
    <t>PFG250R</t>
  </si>
  <si>
    <t>Austrotherm GrEPS 70F hr.250mmREFLEX</t>
  </si>
  <si>
    <t>PFG260R</t>
  </si>
  <si>
    <t>Austrotherm GrEPS 70F hr.260mmREFLEX</t>
  </si>
  <si>
    <t>PFG270R</t>
  </si>
  <si>
    <t>Austrotherm GrEPS 70F hr.270mmREFLEX</t>
  </si>
  <si>
    <t>PFG280R</t>
  </si>
  <si>
    <t>Austrotherm GrEPS 70F hr.280mmREFLEX</t>
  </si>
  <si>
    <t>PFG290R</t>
  </si>
  <si>
    <t>Austrotherm GrEPS 70F hr.290mmREFLEX</t>
  </si>
  <si>
    <t>PFG300R</t>
  </si>
  <si>
    <t>Austrotherm GrEPS 70F hr.300mmREFLEX</t>
  </si>
  <si>
    <t>PFG310R</t>
  </si>
  <si>
    <t>Austrotherm GrEPS 70F hr.310mmREFLEX</t>
  </si>
  <si>
    <t>PFG320R</t>
  </si>
  <si>
    <t>Austrotherm GrEPS 70F hr.320mmREFLEX</t>
  </si>
  <si>
    <t>PFG330R</t>
  </si>
  <si>
    <t>Austrotherm GrEPS 70F hr.330mmREFLEX</t>
  </si>
  <si>
    <t>PFG340R</t>
  </si>
  <si>
    <t>Austrotherm GrEPS 70F hr.340mmREFLEX</t>
  </si>
  <si>
    <t>PFG350R</t>
  </si>
  <si>
    <t>Austrotherm GrEPS 70F hr.350mmREFLEX</t>
  </si>
  <si>
    <t>PFG360R</t>
  </si>
  <si>
    <t>Austrotherm GrEPS 70F hr.360mmREFLEX</t>
  </si>
  <si>
    <t>PFG370R</t>
  </si>
  <si>
    <t>Austrotherm GrEPS 70F hr.370mmREFLEX</t>
  </si>
  <si>
    <t>PFG380R</t>
  </si>
  <si>
    <t>Austrotherm GrEPS 70F hr.380mmREFLEX</t>
  </si>
  <si>
    <t>PFG390R</t>
  </si>
  <si>
    <t>Austrotherm GrEPS 70F hr.390mmREFLEX</t>
  </si>
  <si>
    <t>PFG400R</t>
  </si>
  <si>
    <t>Austrotherm GrEPS 70F hr.400mmREFLEX</t>
  </si>
  <si>
    <t>PFG410R</t>
  </si>
  <si>
    <t>Austrotherm GrEPS 70F hr.410mmREFLEX</t>
  </si>
  <si>
    <t>PFG420R</t>
  </si>
  <si>
    <t>Austrotherm GrEPS 70F hr.420mmREFLEX</t>
  </si>
  <si>
    <t>PFG430R</t>
  </si>
  <si>
    <t>Austrotherm GrEPS 70F hr.430mmREFLEX</t>
  </si>
  <si>
    <t>PFG440R</t>
  </si>
  <si>
    <t>Austrotherm GrEPS 70F hr.440mmREFLEX</t>
  </si>
  <si>
    <t>PFG450R</t>
  </si>
  <si>
    <t>Austrotherm GrEPS 70F hr.450mmREFLEX</t>
  </si>
  <si>
    <t>PFG460R</t>
  </si>
  <si>
    <t>Austrotherm GrEPS 70F hr.460mmREFLEX</t>
  </si>
  <si>
    <t>PFG470R</t>
  </si>
  <si>
    <t>Austrotherm GrEPS 70F hr.470mmREFLEX</t>
  </si>
  <si>
    <t>PFG480R</t>
  </si>
  <si>
    <t>Austrotherm GrEPS 70F hr.480mmREFLEX</t>
  </si>
  <si>
    <t>PFG490R</t>
  </si>
  <si>
    <t>Austrotherm GrEPS 70F hr.490mmREFLEX</t>
  </si>
  <si>
    <t>PFG500R</t>
  </si>
  <si>
    <t>Austrotherm GrEPS 70F hr.500mmREFLEX</t>
  </si>
  <si>
    <t>PG2010</t>
  </si>
  <si>
    <t>Austrotherm GrEPS 100S hr.10mm</t>
  </si>
  <si>
    <t>PG2010100010001X1</t>
  </si>
  <si>
    <t>Austrotherm GrEPS 100S hr.10mm1X1</t>
  </si>
  <si>
    <t>PG2020</t>
  </si>
  <si>
    <t>Austrotherm GrEPS 100S hr.20mm</t>
  </si>
  <si>
    <t>PG2020100010001X1</t>
  </si>
  <si>
    <t>Austrotherm GrEPS 100S hr.20mm1X1</t>
  </si>
  <si>
    <t>PG2020200010002X1</t>
  </si>
  <si>
    <t>PG2030</t>
  </si>
  <si>
    <t>Austrotherm GrEPS 100S hr.30mm</t>
  </si>
  <si>
    <t>PG2030100010001X1</t>
  </si>
  <si>
    <t>Austrotherm GrEPS 100S hr.30mm1X1</t>
  </si>
  <si>
    <t>PG2030200010002X1</t>
  </si>
  <si>
    <t>Austrotherm GrEPS 100S hr.20mm2X1</t>
  </si>
  <si>
    <t>PG2040</t>
  </si>
  <si>
    <t>Austrotherm GrEPS 100S hr.40mm</t>
  </si>
  <si>
    <t>PG2040100010001X1</t>
  </si>
  <si>
    <t>Austrotherm GrEPS 100S hr.40mm1X1</t>
  </si>
  <si>
    <t>PG2040200010002X1</t>
  </si>
  <si>
    <t>Austrotherm GrEPS 100S hr.30mm2X1</t>
  </si>
  <si>
    <t>PG2050</t>
  </si>
  <si>
    <t>Austrotherm GrEPS 100S hr.50mm</t>
  </si>
  <si>
    <t>PG2050100010001X1</t>
  </si>
  <si>
    <t>Austrotherm GrEPS 100S hr.50mm1X1</t>
  </si>
  <si>
    <t>PG2050200010002X1</t>
  </si>
  <si>
    <t>Austrotherm GrEPS 100S hr.40mm2X1</t>
  </si>
  <si>
    <t>PG2060</t>
  </si>
  <si>
    <t>Austrotherm GrEPS 100S hr.60mm</t>
  </si>
  <si>
    <t>PG2060100010001X1</t>
  </si>
  <si>
    <t>Austrotherm GrEPS 100S hr.60mm1X1</t>
  </si>
  <si>
    <t>PG2060200010002X1</t>
  </si>
  <si>
    <t>Austrotherm GrEPS 100S hr.50mm2X1</t>
  </si>
  <si>
    <t>PG2070</t>
  </si>
  <si>
    <t>Austrotherm GrEPS 100S hr.70mm</t>
  </si>
  <si>
    <t>PG2070100010001X1</t>
  </si>
  <si>
    <t>Austrotherm GrEPS 100S hr.70mm1X1</t>
  </si>
  <si>
    <t>PG2070200010002X1</t>
  </si>
  <si>
    <t>Austrotherm GrEPS 100S hr.60mm2X1</t>
  </si>
  <si>
    <t>PG2080</t>
  </si>
  <si>
    <t>Austrotherm GrEPS 100S hr.80mm</t>
  </si>
  <si>
    <t>PG2080100010001X1</t>
  </si>
  <si>
    <t>Austrotherm GrEPS 100S hr.80mm1X1</t>
  </si>
  <si>
    <t>PG2080200010002X1</t>
  </si>
  <si>
    <t>Austrotherm GrEPS 100S hr.70mm2X1</t>
  </si>
  <si>
    <t>PG2090</t>
  </si>
  <si>
    <t>Austrotherm GrEPS 100S hr.90mm</t>
  </si>
  <si>
    <t>PG2090100010001X1</t>
  </si>
  <si>
    <t>Austrotherm GrEPS 100S hr.90mm1X1</t>
  </si>
  <si>
    <t>PG2090200010002X1</t>
  </si>
  <si>
    <t>Austrotherm GrEPS 100S hr.80mm2X1</t>
  </si>
  <si>
    <t>PG20100</t>
  </si>
  <si>
    <t>Austrotherm GrEPS 100S hr.100mm</t>
  </si>
  <si>
    <t>PG20100100010001X1</t>
  </si>
  <si>
    <t>Austrotherm GrEPS 100S hr.100mm1X1</t>
  </si>
  <si>
    <t>PG20100200010002X1</t>
  </si>
  <si>
    <t>Austrotherm GrEPS 100S hr.90mm2X1</t>
  </si>
  <si>
    <t>PG20110</t>
  </si>
  <si>
    <t>Austrotherm GrEPS 100S hr.110mm</t>
  </si>
  <si>
    <t>PG20110100010001X1</t>
  </si>
  <si>
    <t>Austrotherm GrEPS 100S hr.110mm1X1</t>
  </si>
  <si>
    <t>PG20110200010002X1</t>
  </si>
  <si>
    <t>Austrotherm GrEPS 100S hr.100mm2X1</t>
  </si>
  <si>
    <t>PG20120</t>
  </si>
  <si>
    <t>Austrotherm GrEPS 100S hr.120mm</t>
  </si>
  <si>
    <t>PG20120100010001X1</t>
  </si>
  <si>
    <t>Austrotherm GrEPS 100S hr.120mm1X1</t>
  </si>
  <si>
    <t>PG20120200010002X1</t>
  </si>
  <si>
    <t>Austrotherm GrEPS 100S hr.110mm2X1</t>
  </si>
  <si>
    <t>PG20130</t>
  </si>
  <si>
    <t>Austrotherm GrEPS 100S hr.130mm</t>
  </si>
  <si>
    <t>PG20130100010001X1</t>
  </si>
  <si>
    <t>Austrotherm GrEPS 100S hr.130mm1X1</t>
  </si>
  <si>
    <t>PG20130200010002X1</t>
  </si>
  <si>
    <t>Austrotherm GrEPS 100S hr.120mm2X1</t>
  </si>
  <si>
    <t>PG20140</t>
  </si>
  <si>
    <t>Austrotherm GrEPS 100S hr.140mm</t>
  </si>
  <si>
    <t>PG20140100010001X1</t>
  </si>
  <si>
    <t>Austrotherm GrEPS 100S hr.140mm1X1</t>
  </si>
  <si>
    <t>PG20140200010002X1</t>
  </si>
  <si>
    <t>Austrotherm GrEPS 100S hr.130mm2X1</t>
  </si>
  <si>
    <t>PG20150</t>
  </si>
  <si>
    <t>Austrotherm GrEPS 100S hr.150mm</t>
  </si>
  <si>
    <t>PG20150100010001X1</t>
  </si>
  <si>
    <t>Austrotherm GrEPS 100S hr.150mm1X1</t>
  </si>
  <si>
    <t>PG20150200010002X1</t>
  </si>
  <si>
    <t>Austrotherm GrEPS 100S hr.140mm2X1</t>
  </si>
  <si>
    <t>PG20160</t>
  </si>
  <si>
    <t>Austrotherm GrEPS 100S hr.160mm</t>
  </si>
  <si>
    <t>PG20160100010001X1</t>
  </si>
  <si>
    <t>Austrotherm GrEPS 100S hr.160mm1X1</t>
  </si>
  <si>
    <t>PG20160200010002X1</t>
  </si>
  <si>
    <t>Austrotherm GrEPS 100S hr.150mm2X1</t>
  </si>
  <si>
    <t>PG20170</t>
  </si>
  <si>
    <t>Austrotherm GrEPS 100S hr.170mm</t>
  </si>
  <si>
    <t>PG20170100010001X1</t>
  </si>
  <si>
    <t>Austrotherm GrEPS 100S hr.170mm1X1</t>
  </si>
  <si>
    <t>PG20170200010002X1</t>
  </si>
  <si>
    <t>Austrotherm GrEPS 100S hr.160mm2X1</t>
  </si>
  <si>
    <t>PG20180</t>
  </si>
  <si>
    <t>Austrotherm GrEPS 100S hr.180mm</t>
  </si>
  <si>
    <t>PG20180100010001X1</t>
  </si>
  <si>
    <t>Austrotherm GrEPS 100S hr.180mm1X1</t>
  </si>
  <si>
    <t>PG20180200010002X1</t>
  </si>
  <si>
    <t>Austrotherm GrEPS 100S hr.170mm2X1</t>
  </si>
  <si>
    <t>PG20190</t>
  </si>
  <si>
    <t>Austrotherm GrEPS 100S hr.190mm</t>
  </si>
  <si>
    <t>PG20190100010001X1</t>
  </si>
  <si>
    <t>Austrotherm GrEPS 100S hr.190mm1X1</t>
  </si>
  <si>
    <t>PG20190200010002X1</t>
  </si>
  <si>
    <t>Austrotherm GrEPS 100S hr.180mm2X1</t>
  </si>
  <si>
    <t>PG20200</t>
  </si>
  <si>
    <t>Austrotherm GrEPS 100S hr.200mm</t>
  </si>
  <si>
    <t>PG20200100010001X1</t>
  </si>
  <si>
    <t>Austrotherm GrEPS 100S hr.200mm1X1</t>
  </si>
  <si>
    <t>PG20200200010002X1</t>
  </si>
  <si>
    <t>Austrotherm GrEPS 100S hr.190mm2X1</t>
  </si>
  <si>
    <t>PG20210</t>
  </si>
  <si>
    <t>Austrotherm GrEPS 100S hr.210mm</t>
  </si>
  <si>
    <t>PG20210100010001X1</t>
  </si>
  <si>
    <t>Austrotherm GrEPS 100S hr.210mm1X1</t>
  </si>
  <si>
    <t>PG20210200010002X1</t>
  </si>
  <si>
    <t>Austrotherm GrEPS 100S hr.200mm2X1</t>
  </si>
  <si>
    <t>PG20220</t>
  </si>
  <si>
    <t>Austrotherm GrEPS 100S hr.220mm</t>
  </si>
  <si>
    <t>PG20220100010001X1</t>
  </si>
  <si>
    <t>Austrotherm GrEPS 100S hr.220mm1X1</t>
  </si>
  <si>
    <t>PG20220200010002X1</t>
  </si>
  <si>
    <t>Austrotherm GrEPS 100S hr.210mm2X1</t>
  </si>
  <si>
    <t>PG20230</t>
  </si>
  <si>
    <t>Austrotherm GrEPS 100S hr.230mm</t>
  </si>
  <si>
    <t>PG20230100010001X1</t>
  </si>
  <si>
    <t>Austrotherm GrEPS 100S hr.230mm1X1</t>
  </si>
  <si>
    <t>PG20230200010002X1</t>
  </si>
  <si>
    <t>Austrotherm GrEPS 100S hr.220mm2X1</t>
  </si>
  <si>
    <t>PG20240</t>
  </si>
  <si>
    <t>Austrotherm GrEPS 100S hr.240mm</t>
  </si>
  <si>
    <t>PG20240100010001X1</t>
  </si>
  <si>
    <t>Austrotherm GrEPS 100S hr.240mm1X1</t>
  </si>
  <si>
    <t>PG20240200010002X1</t>
  </si>
  <si>
    <t>Austrotherm GrEPS 100S hr.230mm2X1</t>
  </si>
  <si>
    <t>PG20250</t>
  </si>
  <si>
    <t>Austrotherm GrEPS 100S hr.250mm</t>
  </si>
  <si>
    <t>PG20250100010001X1</t>
  </si>
  <si>
    <t>Austrotherm GrEPS 100S hr.250mm1X1</t>
  </si>
  <si>
    <t>PG20250200010002X1</t>
  </si>
  <si>
    <t>Austrotherm GrEPS 100S hr.240mm2X1</t>
  </si>
  <si>
    <t>PG20260</t>
  </si>
  <si>
    <t>Austrotherm GrEPS 100S hr.260mm</t>
  </si>
  <si>
    <t>PG20260100010001X1</t>
  </si>
  <si>
    <t>Austrotherm GrEPS 100S hr.260mm1X1</t>
  </si>
  <si>
    <t>PG20260200010002X1</t>
  </si>
  <si>
    <t>Austrotherm GrEPS 100S hr.250mm2X1</t>
  </si>
  <si>
    <t>PG20270</t>
  </si>
  <si>
    <t>Austrotherm GrEPS 100S hr.270mm</t>
  </si>
  <si>
    <t>PG20270100010001X1</t>
  </si>
  <si>
    <t>Austrotherm GrEPS 100S hr.270mm1X1</t>
  </si>
  <si>
    <t>PG20270200010002X1</t>
  </si>
  <si>
    <t>Austrotherm GrEPS 100S hr.260mm2X1</t>
  </si>
  <si>
    <t>PG20280</t>
  </si>
  <si>
    <t>Austrotherm GrEPS 100S hr.280mm</t>
  </si>
  <si>
    <t>PG20280100010001X1</t>
  </si>
  <si>
    <t>Austrotherm GrEPS 100S hr.280mm1X1</t>
  </si>
  <si>
    <t>PG20280200010002X1</t>
  </si>
  <si>
    <t>Austrotherm GrEPS 100S hr.270mm2X1</t>
  </si>
  <si>
    <t>PG20290</t>
  </si>
  <si>
    <t>Austrotherm GrEPS 100S hr.290mm</t>
  </si>
  <si>
    <t>PG20290100010001X1</t>
  </si>
  <si>
    <t>Austrotherm GrEPS 100S hr.290mm1X1</t>
  </si>
  <si>
    <t>PG20290200010002X1</t>
  </si>
  <si>
    <t>Austrotherm GrEPS 100S hr.280mm2X1</t>
  </si>
  <si>
    <t>PG20300</t>
  </si>
  <si>
    <t>Austrotherm GrEPS 100S hr.300mm</t>
  </si>
  <si>
    <t>PG20300100010001X1</t>
  </si>
  <si>
    <t>Austrotherm GrEPS 100S hr.300mm1X1</t>
  </si>
  <si>
    <t>PG20300200010002X1</t>
  </si>
  <si>
    <t>Austrotherm GrEPS 100S hr.290mm2X1</t>
  </si>
  <si>
    <t>PG20310</t>
  </si>
  <si>
    <t>Austrotherm GrEPS 100S hr.310mm</t>
  </si>
  <si>
    <t>PG20310100010001X1</t>
  </si>
  <si>
    <t>Austrotherm GrEPS 100S hr.310mm1X1</t>
  </si>
  <si>
    <t>PG20310200010002X1</t>
  </si>
  <si>
    <t>Austrotherm GrEPS 100S hr.300mm2X1</t>
  </si>
  <si>
    <t>PG20320</t>
  </si>
  <si>
    <t>Austrotherm GrEPS 100S hr.320mm</t>
  </si>
  <si>
    <t>PG20320100010001X1</t>
  </si>
  <si>
    <t>Austrotherm GrEPS 100S hr.320mm1X1</t>
  </si>
  <si>
    <t>PG20320200010002X1</t>
  </si>
  <si>
    <t>Austrotherm GrEPS 100S hr.310mm2X1</t>
  </si>
  <si>
    <t>PG20330</t>
  </si>
  <si>
    <t>Austrotherm GrEPS 100S hr.330mm</t>
  </si>
  <si>
    <t>PG20330100010001X1</t>
  </si>
  <si>
    <t>Austrotherm GrEPS 100S hr.330mm1X1</t>
  </si>
  <si>
    <t>PG20330200010002X1</t>
  </si>
  <si>
    <t>Austrotherm GrEPS 100S hr.320mm2X1</t>
  </si>
  <si>
    <t>PG20340</t>
  </si>
  <si>
    <t>Austrotherm GrEPS 100S hr.340mm</t>
  </si>
  <si>
    <t>PG20340100010001X1</t>
  </si>
  <si>
    <t>Austrotherm GrEPS 100S hr.340mm1X1</t>
  </si>
  <si>
    <t>PG20340200010002X1</t>
  </si>
  <si>
    <t>Austrotherm GrEPS 100S hr.330mm2X1</t>
  </si>
  <si>
    <t>PG20350</t>
  </si>
  <si>
    <t>Austrotherm GrEPS 100S hr.350mm</t>
  </si>
  <si>
    <t>PG20350100010001X1</t>
  </si>
  <si>
    <t>Austrotherm GrEPS 100S hr.350mm1X1</t>
  </si>
  <si>
    <t>PG20350200010002X1</t>
  </si>
  <si>
    <t>Austrotherm GrEPS 100S hr.340mm2X1</t>
  </si>
  <si>
    <t>PG20360</t>
  </si>
  <si>
    <t>Austrotherm GrEPS 100S hr.360mm</t>
  </si>
  <si>
    <t>PG20360100010001X1</t>
  </si>
  <si>
    <t>Austrotherm GrEPS 100S hr.360mm1X1</t>
  </si>
  <si>
    <t>PG20360200010002X1</t>
  </si>
  <si>
    <t>Austrotherm GrEPS 100S hr.350mm2X1</t>
  </si>
  <si>
    <t>PG20370</t>
  </si>
  <si>
    <t>Austrotherm GrEPS 100S hr.370mm</t>
  </si>
  <si>
    <t>PG20370100010001X1</t>
  </si>
  <si>
    <t>Austrotherm GrEPS 100S hr.370mm1X1</t>
  </si>
  <si>
    <t>PG20370200010002X1</t>
  </si>
  <si>
    <t>Austrotherm GrEPS 100S hr.360mm2X1</t>
  </si>
  <si>
    <t>PG20380</t>
  </si>
  <si>
    <t>Austrotherm GrEPS 100S hr.380mm</t>
  </si>
  <si>
    <t>PG20380100010001X1</t>
  </si>
  <si>
    <t>Austrotherm GrEPS 100S hr.380mm1X1</t>
  </si>
  <si>
    <t>PG20380200010002X1</t>
  </si>
  <si>
    <t>Austrotherm GrEPS 100S hr.370mm2X1</t>
  </si>
  <si>
    <t>PG20390</t>
  </si>
  <si>
    <t>Austrotherm GrEPS 100S hr.390mm</t>
  </si>
  <si>
    <t>PG20390100010001X1</t>
  </si>
  <si>
    <t>Austrotherm GrEPS 100S hr.390mm1X1</t>
  </si>
  <si>
    <t>PG20390200010002X1</t>
  </si>
  <si>
    <t>Austrotherm GrEPS 100S hr.380mm2X1</t>
  </si>
  <si>
    <t>PG20400</t>
  </si>
  <si>
    <t>Austrotherm GrEPS 100S hr.400mm</t>
  </si>
  <si>
    <t>PG20400100010001X1</t>
  </si>
  <si>
    <t>Austrotherm GrEPS 100S hr.400mm1X1</t>
  </si>
  <si>
    <t>PG20400200010002X1</t>
  </si>
  <si>
    <t>Austrotherm GrEPS 100S hr.390mm2X1</t>
  </si>
  <si>
    <t>PG20410</t>
  </si>
  <si>
    <t>Austrotherm GrEPS 100S hr.410mm</t>
  </si>
  <si>
    <t>PG20410100010001X1</t>
  </si>
  <si>
    <t>Austrotherm GrEPS 100S hr.410mm1X1</t>
  </si>
  <si>
    <t>PG20410200010002X1</t>
  </si>
  <si>
    <t>Austrotherm GrEPS 100S hr.400mm2X1</t>
  </si>
  <si>
    <t>PG20420</t>
  </si>
  <si>
    <t>Austrotherm GrEPS 100S hr.420mm</t>
  </si>
  <si>
    <t>PG20420100010001X1</t>
  </si>
  <si>
    <t>Austrotherm GrEPS 100S hr.420mm1X1</t>
  </si>
  <si>
    <t>PG20420200010002X1</t>
  </si>
  <si>
    <t>Austrotherm GrEPS 100S hr.410mm2X1</t>
  </si>
  <si>
    <t>PG20430</t>
  </si>
  <si>
    <t>Austrotherm GrEPS 100S hr.430mm</t>
  </si>
  <si>
    <t>PG20430100010001X1</t>
  </si>
  <si>
    <t>Austrotherm GrEPS 100S hr.430mm1X1</t>
  </si>
  <si>
    <t>PG20430200010002X1</t>
  </si>
  <si>
    <t>Austrotherm GrEPS 100S hr.420mm2X1</t>
  </si>
  <si>
    <t>PG20440</t>
  </si>
  <si>
    <t>Austrotherm GrEPS 100S hr.440mm</t>
  </si>
  <si>
    <t>PG20440100010001X1</t>
  </si>
  <si>
    <t>Austrotherm GrEPS 100S hr.440mm1X1</t>
  </si>
  <si>
    <t>PG20440200010002X1</t>
  </si>
  <si>
    <t>Austrotherm GrEPS 100S hr.430mm2X1</t>
  </si>
  <si>
    <t>PG20450</t>
  </si>
  <si>
    <t>Austrotherm GrEPS 100S hr.450mm</t>
  </si>
  <si>
    <t>PG20450100010001X1</t>
  </si>
  <si>
    <t>Austrotherm GrEPS 100S hr.450mm1X1</t>
  </si>
  <si>
    <t>PG20450200010002X1</t>
  </si>
  <si>
    <t>Austrotherm GrEPS 100S hr.440mm2X1</t>
  </si>
  <si>
    <t>PG20460</t>
  </si>
  <si>
    <t>Austrotherm GrEPS 100S hr.460mm</t>
  </si>
  <si>
    <t>PG20460100010001X1</t>
  </si>
  <si>
    <t>Austrotherm GrEPS 100S hr.460mm1X1</t>
  </si>
  <si>
    <t>PG20460200010002X1</t>
  </si>
  <si>
    <t>Austrotherm GrEPS 100S hr.450mm2X1</t>
  </si>
  <si>
    <t>PG20470</t>
  </si>
  <si>
    <t>Austrotherm GrEPS 100S hr.470mm</t>
  </si>
  <si>
    <t>PG20470100010001X1</t>
  </si>
  <si>
    <t>Austrotherm GrEPS 100S hr.470mm1X1</t>
  </si>
  <si>
    <t>PG20470200010002X1</t>
  </si>
  <si>
    <t>Austrotherm GrEPS 100S hr.460mm2X1</t>
  </si>
  <si>
    <t>PG20480</t>
  </si>
  <si>
    <t>Austrotherm GrEPS 100S hr.480mm</t>
  </si>
  <si>
    <t>PG20480100010001X1</t>
  </si>
  <si>
    <t>Austrotherm GrEPS 100S hr.480mm1X1</t>
  </si>
  <si>
    <t>PG20480200010002X1</t>
  </si>
  <si>
    <t>Austrotherm GrEPS 100S hr.470mm2X1</t>
  </si>
  <si>
    <t>PG20490</t>
  </si>
  <si>
    <t>Austrotherm GrEPS 100S hr.490mm</t>
  </si>
  <si>
    <t>PG20490100010001X1</t>
  </si>
  <si>
    <t>Austrotherm GrEPS 100S hr.490mm1X1</t>
  </si>
  <si>
    <t>PG20490200010002X1</t>
  </si>
  <si>
    <t>Austrotherm GrEPS 100S hr.480mm2X1</t>
  </si>
  <si>
    <t>PG20500</t>
  </si>
  <si>
    <t>Austrotherm GrEPS 100S hr.500mm</t>
  </si>
  <si>
    <t>PG20500100010001X1</t>
  </si>
  <si>
    <t>Austrotherm GrEPS 100S hr.500mm1X1</t>
  </si>
  <si>
    <t>PG20500200010002X1</t>
  </si>
  <si>
    <t>Austrotherm GrEPS 100S hr.490mm2X1</t>
  </si>
  <si>
    <t>PG2510</t>
  </si>
  <si>
    <t>Austrotherm GrEPS 150S hr.10mm</t>
  </si>
  <si>
    <t>PG2510100010001X1</t>
  </si>
  <si>
    <t>Austrotherm GrEPS 150S hr.10mm1X1</t>
  </si>
  <si>
    <t>PG2520</t>
  </si>
  <si>
    <t>Austrotherm GrEPS 150S hr.20mm</t>
  </si>
  <si>
    <t>PG2520100010001X1</t>
  </si>
  <si>
    <t>Austrotherm GrEPS 150S hr.20mm1X1</t>
  </si>
  <si>
    <t>PG2520200010002X1</t>
  </si>
  <si>
    <t>PG2530</t>
  </si>
  <si>
    <t>Austrotherm GrEPS 150S hr.30mm</t>
  </si>
  <si>
    <t>PG2530100010001X1</t>
  </si>
  <si>
    <t>Austrotherm GrEPS 150S hr.30mm1X1</t>
  </si>
  <si>
    <t>PG2530200010002X1</t>
  </si>
  <si>
    <t>Austrotherm GrEPS 150S hr.20mm2X1</t>
  </si>
  <si>
    <t>PG2540</t>
  </si>
  <si>
    <t>Austrotherm GrEPS 150S hr.40mm</t>
  </si>
  <si>
    <t>PG2540100010001X1</t>
  </si>
  <si>
    <t>Austrotherm GrEPS 150S hr.40mm1X1</t>
  </si>
  <si>
    <t>PG2540200010002X1</t>
  </si>
  <si>
    <t>Austrotherm GrEPS 150S hr.30mm2X1</t>
  </si>
  <si>
    <t>PG2550</t>
  </si>
  <si>
    <t>Austrotherm GrEPS 150S hr.50mm</t>
  </si>
  <si>
    <t>PG2550100010001X1</t>
  </si>
  <si>
    <t>Austrotherm GrEPS 150S hr.50mm1X1</t>
  </si>
  <si>
    <t>PG2550200010002X1</t>
  </si>
  <si>
    <t>Austrotherm GrEPS 150S hr.40mm2X1</t>
  </si>
  <si>
    <t>PG2560</t>
  </si>
  <si>
    <t>Austrotherm GrEPS 150S hr.60mm</t>
  </si>
  <si>
    <t>PG2560100010001X1</t>
  </si>
  <si>
    <t>Austrotherm GrEPS 150S hr.60mm1X1</t>
  </si>
  <si>
    <t>PG2560200010002X1</t>
  </si>
  <si>
    <t>Austrotherm GrEPS 150S hr.50mm2X1</t>
  </si>
  <si>
    <t>PG2570</t>
  </si>
  <si>
    <t>Austrotherm GrEPS 150S hr.70mm</t>
  </si>
  <si>
    <t>PG2570100010001X1</t>
  </si>
  <si>
    <t>Austrotherm GrEPS 150S hr.70mm1X1</t>
  </si>
  <si>
    <t>PG2570200010002X1</t>
  </si>
  <si>
    <t>Austrotherm GrEPS 150S hr.60mm2X1</t>
  </si>
  <si>
    <t>PG2580</t>
  </si>
  <si>
    <t>Austrotherm GrEPS 150S hr.80mm</t>
  </si>
  <si>
    <t>PG2580100010001X1</t>
  </si>
  <si>
    <t>Austrotherm GrEPS 150S hr.80mm1X1</t>
  </si>
  <si>
    <t>PG2580200010002X1</t>
  </si>
  <si>
    <t>Austrotherm GrEPS 150S hr.70mm2X1</t>
  </si>
  <si>
    <t>PG2590</t>
  </si>
  <si>
    <t>Austrotherm GrEPS 150S hr.90mm</t>
  </si>
  <si>
    <t>PG2590100010001X1</t>
  </si>
  <si>
    <t>Austrotherm GrEPS 150S hr.90mm1X1</t>
  </si>
  <si>
    <t>PG2590200010002X1</t>
  </si>
  <si>
    <t>Austrotherm GrEPS 150S hr.80mm2X1</t>
  </si>
  <si>
    <t>PG25100</t>
  </si>
  <si>
    <t>Austrotherm GrEPS 150S hr.100mm</t>
  </si>
  <si>
    <t>PG25100100010001X1</t>
  </si>
  <si>
    <t>Austrotherm GrEPS 150S hr.100mm1X1</t>
  </si>
  <si>
    <t>PG25100200010002X1</t>
  </si>
  <si>
    <t>Austrotherm GrEPS 150S hr.90mm2X1</t>
  </si>
  <si>
    <t>PG25110</t>
  </si>
  <si>
    <t>Austrotherm GrEPS 150S hr.110mm</t>
  </si>
  <si>
    <t>PG25110100010001X1</t>
  </si>
  <si>
    <t>Austrotherm GrEPS 150S hr.110mm1X1</t>
  </si>
  <si>
    <t>PG25110200010002X1</t>
  </si>
  <si>
    <t>Austrotherm GrEPS 150S hr.100mm2X1</t>
  </si>
  <si>
    <t>PG25120</t>
  </si>
  <si>
    <t>Austrotherm GrEPS 150S hr.120mm</t>
  </si>
  <si>
    <t>PG25120100010001X1</t>
  </si>
  <si>
    <t>Austrotherm GrEPS 150S hr.120mm1X1</t>
  </si>
  <si>
    <t>PG25120200010002X1</t>
  </si>
  <si>
    <t>Austrotherm GrEPS 150S hr.110mm2X1</t>
  </si>
  <si>
    <t>PG25130</t>
  </si>
  <si>
    <t>Austrotherm GrEPS 150S hr.130mm</t>
  </si>
  <si>
    <t>PG25130100010001X1</t>
  </si>
  <si>
    <t>Austrotherm GrEPS 150S hr.130mm1X1</t>
  </si>
  <si>
    <t>PG25130200010002X1</t>
  </si>
  <si>
    <t>Austrotherm GrEPS 150S hr.120mm2X1</t>
  </si>
  <si>
    <t>PG25140</t>
  </si>
  <si>
    <t>Austrotherm GrEPS 150S hr.140mm</t>
  </si>
  <si>
    <t>PG25140100010001X1</t>
  </si>
  <si>
    <t>Austrotherm GrEPS 150S hr.140mm1X1</t>
  </si>
  <si>
    <t>PG25140200010002X1</t>
  </si>
  <si>
    <t>Austrotherm GrEPS 150S hr.130mm2X1</t>
  </si>
  <si>
    <t>PG25150</t>
  </si>
  <si>
    <t>Austrotherm GrEPS 150S hr.150mm</t>
  </si>
  <si>
    <t>PG25150100010001X1</t>
  </si>
  <si>
    <t>Austrotherm GrEPS 150S hr.150mm1X1</t>
  </si>
  <si>
    <t>PG25150200010002X1</t>
  </si>
  <si>
    <t>Austrotherm GrEPS 150S hr.140mm2X1</t>
  </si>
  <si>
    <t>PG25160</t>
  </si>
  <si>
    <t>Austrotherm GrEPS 150S hr.160mm</t>
  </si>
  <si>
    <t>PG25160100010001X1</t>
  </si>
  <si>
    <t>Austrotherm GrEPS 150S hr.160mm1X1</t>
  </si>
  <si>
    <t>PG25160200010002X1</t>
  </si>
  <si>
    <t>Austrotherm GrEPS 150S hr.150mm2X1</t>
  </si>
  <si>
    <t>PG25170</t>
  </si>
  <si>
    <t>Austrotherm GrEPS 150S hr.170mm</t>
  </si>
  <si>
    <t>PG25170100010001X1</t>
  </si>
  <si>
    <t>Austrotherm GrEPS 150S hr.170mm1X1</t>
  </si>
  <si>
    <t>PG25170200010002X1</t>
  </si>
  <si>
    <t>Austrotherm GrEPS 150S hr.160mm2X1</t>
  </si>
  <si>
    <t>PG25180</t>
  </si>
  <si>
    <t>Austrotherm GrEPS 150S hr.180mm</t>
  </si>
  <si>
    <t>PG25180100010001X1</t>
  </si>
  <si>
    <t>Austrotherm GrEPS 150S hr.180mm1X1</t>
  </si>
  <si>
    <t>PG25180200010002X1</t>
  </si>
  <si>
    <t>Austrotherm GrEPS 150S hr.170mm2X1</t>
  </si>
  <si>
    <t>PG25190</t>
  </si>
  <si>
    <t>Austrotherm GrEPS 150S hr.190mm</t>
  </si>
  <si>
    <t>PG25190100010001X1</t>
  </si>
  <si>
    <t>Austrotherm GrEPS 150S hr.190mm1X1</t>
  </si>
  <si>
    <t>PG25190200010002X1</t>
  </si>
  <si>
    <t>Austrotherm GrEPS 150S hr.180mm2X1</t>
  </si>
  <si>
    <t>PG25200</t>
  </si>
  <si>
    <t>Austrotherm GrEPS 150S hr.200mm</t>
  </si>
  <si>
    <t>PG25200100010001X1</t>
  </si>
  <si>
    <t>Austrotherm GrEPS 150S hr.200mm1X1</t>
  </si>
  <si>
    <t>PG25200200010002X1</t>
  </si>
  <si>
    <t>Austrotherm GrEPS 150S hr.190mm2X1</t>
  </si>
  <si>
    <t>PG25210</t>
  </si>
  <si>
    <t>Austrotherm GrEPS 150S hr.210mm</t>
  </si>
  <si>
    <t>PG25210100010001X1</t>
  </si>
  <si>
    <t>Austrotherm GrEPS 150S hr.210mm1X1</t>
  </si>
  <si>
    <t>PG25210200010002X1</t>
  </si>
  <si>
    <t>Austrotherm GrEPS 150S hr.200mm2X1</t>
  </si>
  <si>
    <t>PG25220</t>
  </si>
  <si>
    <t>Austrotherm GrEPS 150S hr.220mm</t>
  </si>
  <si>
    <t>PG25220100010001X1</t>
  </si>
  <si>
    <t>Austrotherm GrEPS 150S hr.220mm1X1</t>
  </si>
  <si>
    <t>PG25220200010002X1</t>
  </si>
  <si>
    <t>Austrotherm GrEPS 150S hr.210mm2X1</t>
  </si>
  <si>
    <t>PG25230</t>
  </si>
  <si>
    <t>Austrotherm GrEPS 150S hr.230mm</t>
  </si>
  <si>
    <t>PG25230100010001X1</t>
  </si>
  <si>
    <t>Austrotherm GrEPS 150S hr.230mm1X1</t>
  </si>
  <si>
    <t>PG25230200010002X1</t>
  </si>
  <si>
    <t>Austrotherm GrEPS 150S hr.220mm2X1</t>
  </si>
  <si>
    <t>PG25240</t>
  </si>
  <si>
    <t>Austrotherm GrEPS 150S hr.240mm</t>
  </si>
  <si>
    <t>PG25240100010001X1</t>
  </si>
  <si>
    <t>Austrotherm GrEPS 150S hr.240mm1X1</t>
  </si>
  <si>
    <t>PG25240200010002X1</t>
  </si>
  <si>
    <t>Austrotherm GrEPS 150S hr.230mm2X1</t>
  </si>
  <si>
    <t>PG25250</t>
  </si>
  <si>
    <t>Austrotherm GrEPS 150S hr.250mm</t>
  </si>
  <si>
    <t>PG25250100010001X1</t>
  </si>
  <si>
    <t>Austrotherm GrEPS 150S hr.250mm1X1</t>
  </si>
  <si>
    <t>PG25250200010002X1</t>
  </si>
  <si>
    <t>Austrotherm GrEPS 150S hr.240mm2X1</t>
  </si>
  <si>
    <t>PG25260</t>
  </si>
  <si>
    <t>Austrotherm GrEPS 150S hr.260mm</t>
  </si>
  <si>
    <t>PG25260100010001X1</t>
  </si>
  <si>
    <t>Austrotherm GrEPS 150S hr.260mm1X1</t>
  </si>
  <si>
    <t>PG25260200010002X1</t>
  </si>
  <si>
    <t>Austrotherm GrEPS 150S hr.250mm2X1</t>
  </si>
  <si>
    <t>PG25270</t>
  </si>
  <si>
    <t>Austrotherm GrEPS 150S hr.270mm</t>
  </si>
  <si>
    <t>PG25270100010001X1</t>
  </si>
  <si>
    <t>Austrotherm GrEPS 150S hr.270mm1X1</t>
  </si>
  <si>
    <t>PG25270200010002X1</t>
  </si>
  <si>
    <t>Austrotherm GrEPS 150S hr.260mm2X1</t>
  </si>
  <si>
    <t>PG25280</t>
  </si>
  <si>
    <t>Austrotherm GrEPS 150S hr.280mm</t>
  </si>
  <si>
    <t>PG25280100010001X1</t>
  </si>
  <si>
    <t>Austrotherm GrEPS 150S hr.280mm1X1</t>
  </si>
  <si>
    <t>PG25280200010002X1</t>
  </si>
  <si>
    <t>Austrotherm GrEPS 150S hr.270mm2X1</t>
  </si>
  <si>
    <t>PG25290</t>
  </si>
  <si>
    <t>Austrotherm GrEPS 150S hr.290mm</t>
  </si>
  <si>
    <t>PG25290100010001X1</t>
  </si>
  <si>
    <t>Austrotherm GrEPS 150S hr.290mm1X1</t>
  </si>
  <si>
    <t>PG25290200010002X1</t>
  </si>
  <si>
    <t>Austrotherm GrEPS 150S hr.280mm2X1</t>
  </si>
  <si>
    <t>PG25300</t>
  </si>
  <si>
    <t>Austrotherm GrEPS 150S hr.300mm</t>
  </si>
  <si>
    <t>PG25300100010001X1</t>
  </si>
  <si>
    <t>Austrotherm GrEPS 150S hr.300mm1X1</t>
  </si>
  <si>
    <t>PG25300200010002X1</t>
  </si>
  <si>
    <t>Austrotherm GrEPS 150S hr.290mm2X1</t>
  </si>
  <si>
    <t>PG25310</t>
  </si>
  <si>
    <t>Austrotherm GrEPS 150S hr.310mm</t>
  </si>
  <si>
    <t>PG25310100010001X1</t>
  </si>
  <si>
    <t>Austrotherm GrEPS 150S hr.310mm1X1</t>
  </si>
  <si>
    <t>PG25310200010002X1</t>
  </si>
  <si>
    <t>Austrotherm GrEPS 150S hr.300mm2X1</t>
  </si>
  <si>
    <t>PG25320</t>
  </si>
  <si>
    <t>Austrotherm GrEPS 150S hr.320mm</t>
  </si>
  <si>
    <t>PG25320100010001X1</t>
  </si>
  <si>
    <t>Austrotherm GrEPS 150S hr.320mm1X1</t>
  </si>
  <si>
    <t>PG25320200010002X1</t>
  </si>
  <si>
    <t>Austrotherm GrEPS 150S hr.310mm2X1</t>
  </si>
  <si>
    <t>PG25330</t>
  </si>
  <si>
    <t>Austrotherm GrEPS 150S hr.330mm</t>
  </si>
  <si>
    <t>PG25330100010001X1</t>
  </si>
  <si>
    <t>Austrotherm GrEPS 150S hr.330mm1X1</t>
  </si>
  <si>
    <t>PG25330200010002X1</t>
  </si>
  <si>
    <t>Austrotherm GrEPS 150S hr.320mm2X1</t>
  </si>
  <si>
    <t>PG25340</t>
  </si>
  <si>
    <t>Austrotherm GrEPS 150S hr.340mm</t>
  </si>
  <si>
    <t>PG25340100010001X1</t>
  </si>
  <si>
    <t>Austrotherm GrEPS 150S hr.340mm1X1</t>
  </si>
  <si>
    <t>PG25340200010002X1</t>
  </si>
  <si>
    <t>Austrotherm GrEPS 150S hr.330mm2X1</t>
  </si>
  <si>
    <t>PG25350</t>
  </si>
  <si>
    <t>Austrotherm GrEPS 150S hr.350mm</t>
  </si>
  <si>
    <t>PG25350100010001X1</t>
  </si>
  <si>
    <t>Austrotherm GrEPS 150S hr.350mm1X1</t>
  </si>
  <si>
    <t>PG25350200010002X1</t>
  </si>
  <si>
    <t>Austrotherm GrEPS 150S hr.340mm2X1</t>
  </si>
  <si>
    <t>PG25360</t>
  </si>
  <si>
    <t>Austrotherm GrEPS 150S hr.360mm</t>
  </si>
  <si>
    <t>PG25360100010001X1</t>
  </si>
  <si>
    <t>Austrotherm GrEPS 150S hr.360mm1X1</t>
  </si>
  <si>
    <t>PG25360200010002X1</t>
  </si>
  <si>
    <t>Austrotherm GrEPS 150S hr.350mm2X1</t>
  </si>
  <si>
    <t>PG25370</t>
  </si>
  <si>
    <t>Austrotherm GrEPS 150S hr.370mm</t>
  </si>
  <si>
    <t>PG25370100010001X1</t>
  </si>
  <si>
    <t>Austrotherm GrEPS 150S hr.370mm1X1</t>
  </si>
  <si>
    <t>PG25370200010002X1</t>
  </si>
  <si>
    <t>Austrotherm GrEPS 150S hr.360mm2X1</t>
  </si>
  <si>
    <t>PG25380</t>
  </si>
  <si>
    <t>Austrotherm GrEPS 150S hr.380mm</t>
  </si>
  <si>
    <t>PG25380100010001X1</t>
  </si>
  <si>
    <t>Austrotherm GrEPS 150S hr.380mm1X1</t>
  </si>
  <si>
    <t>PG25380200010002X1</t>
  </si>
  <si>
    <t>Austrotherm GrEPS 150S hr.370mm2X1</t>
  </si>
  <si>
    <t>PG25390</t>
  </si>
  <si>
    <t>Austrotherm GrEPS 150S hr.390mm</t>
  </si>
  <si>
    <t>PG25390100010001X1</t>
  </si>
  <si>
    <t>Austrotherm GrEPS 150S hr.390mm1X1</t>
  </si>
  <si>
    <t>PG25390200010002X1</t>
  </si>
  <si>
    <t>Austrotherm GrEPS 150S hr.380mm2X1</t>
  </si>
  <si>
    <t>PG25400</t>
  </si>
  <si>
    <t>Austrotherm GrEPS 150S hr.400mm</t>
  </si>
  <si>
    <t>PG25400100010001X1</t>
  </si>
  <si>
    <t>Austrotherm GrEPS 150S hr.400mm1X1</t>
  </si>
  <si>
    <t>PG25400200010002X1</t>
  </si>
  <si>
    <t>Austrotherm GrEPS 150S hr.390mm2X1</t>
  </si>
  <si>
    <t>PG25410</t>
  </si>
  <si>
    <t>Austrotherm GrEPS 150S hr.410mm</t>
  </si>
  <si>
    <t>PG25410100010001X1</t>
  </si>
  <si>
    <t>Austrotherm GrEPS 150S hr.410mm1X1</t>
  </si>
  <si>
    <t>PG25410200010002X1</t>
  </si>
  <si>
    <t>Austrotherm GrEPS 150S hr.400mm2X1</t>
  </si>
  <si>
    <t>PG25420</t>
  </si>
  <si>
    <t>Austrotherm GrEPS 150S hr.420mm</t>
  </si>
  <si>
    <t>PG25420100010001X1</t>
  </si>
  <si>
    <t>Austrotherm GrEPS 150S hr.420mm1X1</t>
  </si>
  <si>
    <t>PG25420200010002X1</t>
  </si>
  <si>
    <t>Austrotherm GrEPS 150S hr.410mm2X1</t>
  </si>
  <si>
    <t>PG25430</t>
  </si>
  <si>
    <t>Austrotherm GrEPS 150S hr.430mm</t>
  </si>
  <si>
    <t>PG25430100010001X1</t>
  </si>
  <si>
    <t>Austrotherm GrEPS 150S hr.430mm1X1</t>
  </si>
  <si>
    <t>PG25430200010002X1</t>
  </si>
  <si>
    <t>Austrotherm GrEPS 150S hr.420mm2X1</t>
  </si>
  <si>
    <t>PG25440</t>
  </si>
  <si>
    <t>Austrotherm GrEPS 150S hr.440mm</t>
  </si>
  <si>
    <t>PG25440100010001X1</t>
  </si>
  <si>
    <t>Austrotherm GrEPS 150S hr.440mm1X1</t>
  </si>
  <si>
    <t>PG25440200010002X1</t>
  </si>
  <si>
    <t>Austrotherm GrEPS 150S hr.430mm2X1</t>
  </si>
  <si>
    <t>PG25450</t>
  </si>
  <si>
    <t>Austrotherm GrEPS 150S hr.450mm</t>
  </si>
  <si>
    <t>PG25450100010001X1</t>
  </si>
  <si>
    <t>Austrotherm GrEPS 150S hr.450mm1X1</t>
  </si>
  <si>
    <t>PG25450200010002X1</t>
  </si>
  <si>
    <t>Austrotherm GrEPS 150S hr.440mm2X1</t>
  </si>
  <si>
    <t>PG25460</t>
  </si>
  <si>
    <t>Austrotherm GrEPS 150S hr.460mm</t>
  </si>
  <si>
    <t>PG25460100010001X1</t>
  </si>
  <si>
    <t>Austrotherm GrEPS 150S hr.460mm1X1</t>
  </si>
  <si>
    <t>PG25460200010002X1</t>
  </si>
  <si>
    <t>Austrotherm GrEPS 150S hr.450mm2X1</t>
  </si>
  <si>
    <t>PG25470</t>
  </si>
  <si>
    <t>Austrotherm GrEPS 150S hr.470mm</t>
  </si>
  <si>
    <t>PG25470100010001X1</t>
  </si>
  <si>
    <t>Austrotherm GrEPS 150S hr.470mm1X1</t>
  </si>
  <si>
    <t>PG25470200010002X1</t>
  </si>
  <si>
    <t>Austrotherm GrEPS 150S hr.460mm2X1</t>
  </si>
  <si>
    <t>PG25480</t>
  </si>
  <si>
    <t>Austrotherm GrEPS 150S hr.480mm</t>
  </si>
  <si>
    <t>PG25480100010001X1</t>
  </si>
  <si>
    <t>Austrotherm GrEPS 150S hr.480mm1X1</t>
  </si>
  <si>
    <t>PG25480200010002X1</t>
  </si>
  <si>
    <t>Austrotherm GrEPS 150S hr.470mm2X1</t>
  </si>
  <si>
    <t>PG25490</t>
  </si>
  <si>
    <t>Austrotherm GrEPS 150S hr.490mm</t>
  </si>
  <si>
    <t>PG25490100010001X1</t>
  </si>
  <si>
    <t>Austrotherm GrEPS 150S hr.490mm1X1</t>
  </si>
  <si>
    <t>PG25490200010002X1</t>
  </si>
  <si>
    <t>Austrotherm GrEPS 150S hr.480mm2X1</t>
  </si>
  <si>
    <t>PG25500</t>
  </si>
  <si>
    <t>Austrotherm GrEPS 150S hr.500mm</t>
  </si>
  <si>
    <t>PG25500100010001X1</t>
  </si>
  <si>
    <t>Austrotherm GrEPS 150S hr.500mm1X1</t>
  </si>
  <si>
    <t>PG25500200010002X1</t>
  </si>
  <si>
    <t>Austrotherm GrEPS 150S hr.490mm2X1</t>
  </si>
  <si>
    <t>SPFA10</t>
  </si>
  <si>
    <t>PALETA Austrotherm EPS 70F hr.10mm</t>
  </si>
  <si>
    <t>SPFA20</t>
  </si>
  <si>
    <t>PALETA Austrotherm EPS 70F hr.20mm</t>
  </si>
  <si>
    <t>SPFA30</t>
  </si>
  <si>
    <t>PALETA Austrotherm EPS 70F hr.30mm</t>
  </si>
  <si>
    <t>SPFA40</t>
  </si>
  <si>
    <t>PALETA Austrotherm EPS 70F hr.40mm</t>
  </si>
  <si>
    <t>SPFA50</t>
  </si>
  <si>
    <t>PALETA Austrotherm EPS 70F hr.50mm</t>
  </si>
  <si>
    <t>SPFA60</t>
  </si>
  <si>
    <t>PALETA Austrotherm EPS 70F hr.60mm</t>
  </si>
  <si>
    <t>SPFA70</t>
  </si>
  <si>
    <t>PALETA Austrotherm EPS 70F hr.70mm</t>
  </si>
  <si>
    <t>SPFA80</t>
  </si>
  <si>
    <t>PALETA Austrotherm EPS 70F hr.80mm</t>
  </si>
  <si>
    <t>SPFA90</t>
  </si>
  <si>
    <t>PALETA Austrotherm EPS 70F hr.90mm</t>
  </si>
  <si>
    <t>SPFA100</t>
  </si>
  <si>
    <t>PALETA Austrotherm EPS 70F hr.100mm</t>
  </si>
  <si>
    <t>SPFA110</t>
  </si>
  <si>
    <t>PALETA Austrotherm EPS 70F hr.110mm</t>
  </si>
  <si>
    <t>SPFA120</t>
  </si>
  <si>
    <t>PALETA Austrotherm EPS 70F hr.120mm</t>
  </si>
  <si>
    <t>SPFA130</t>
  </si>
  <si>
    <t>PALETA Austrotherm EPS 70F hr.130mm</t>
  </si>
  <si>
    <t>SPFA140</t>
  </si>
  <si>
    <t>PALETA Austrotherm EPS 70F hr.140mm</t>
  </si>
  <si>
    <t>SPFA150</t>
  </si>
  <si>
    <t>PALETA Austrotherm EPS 70F hr.150mm</t>
  </si>
  <si>
    <t>SPFA160</t>
  </si>
  <si>
    <t>PALETA Austrotherm EPS 70F hr.160mm</t>
  </si>
  <si>
    <t>SPFA170</t>
  </si>
  <si>
    <t>PALETA Austrotherm EPS 70F hr.170mm</t>
  </si>
  <si>
    <t>SPFA180</t>
  </si>
  <si>
    <t>PALETA Austrotherm EPS 70F hr.180mm</t>
  </si>
  <si>
    <t>SPFA190</t>
  </si>
  <si>
    <t>PALETA Austrotherm EPS 70F hr.190mm</t>
  </si>
  <si>
    <t>SPFA200</t>
  </si>
  <si>
    <t>PALETA Austrotherm EPS 70F hr.200mm</t>
  </si>
  <si>
    <t>SPFA210</t>
  </si>
  <si>
    <t>PALETA Austrotherm EPS 70F hr.210mm</t>
  </si>
  <si>
    <t>SPFA220</t>
  </si>
  <si>
    <t>PALETA Austrotherm EPS 70F hr.220mm</t>
  </si>
  <si>
    <t>SPFA230</t>
  </si>
  <si>
    <t>PALETA Austrotherm EPS 70F hr.230mm</t>
  </si>
  <si>
    <t>SPFA240</t>
  </si>
  <si>
    <t>PALETA Austrotherm EPS 70F hr.240mm</t>
  </si>
  <si>
    <t>SPFA250</t>
  </si>
  <si>
    <t>PALETA Austrotherm EPS 70F hr.250mm</t>
  </si>
  <si>
    <t>SPFA260</t>
  </si>
  <si>
    <t>PALETA Austrotherm EPS 70F hr.260mm</t>
  </si>
  <si>
    <t>SPFA270</t>
  </si>
  <si>
    <t>PALETA Austrotherm EPS 70F hr.270mm</t>
  </si>
  <si>
    <t>SPFA280</t>
  </si>
  <si>
    <t>PALETA Austrotherm EPS 70F hr.280mm</t>
  </si>
  <si>
    <t>SPFA290</t>
  </si>
  <si>
    <t>PALETA Austrotherm EPS 70F hr.290mm</t>
  </si>
  <si>
    <t>SPFA300</t>
  </si>
  <si>
    <t>PALETA Austrotherm EPS 70F hr.300mm</t>
  </si>
  <si>
    <t>SPFA310</t>
  </si>
  <si>
    <t>PALETA Austrotherm EPS 70F hr.310mm</t>
  </si>
  <si>
    <t>SPFA320</t>
  </si>
  <si>
    <t>PALETA Austrotherm EPS 70F hr.320mm</t>
  </si>
  <si>
    <t>SPFA330</t>
  </si>
  <si>
    <t>PALETA Austrotherm EPS 70F hr.330mm</t>
  </si>
  <si>
    <t>SPFA340</t>
  </si>
  <si>
    <t>PALETA Austrotherm EPS 70F hr.340mm</t>
  </si>
  <si>
    <t>SPFA350</t>
  </si>
  <si>
    <t>PALETA Austrotherm EPS 70F hr.350mm</t>
  </si>
  <si>
    <t>SPFA360</t>
  </si>
  <si>
    <t>PALETA Austrotherm EPS 70F hr.360mm</t>
  </si>
  <si>
    <t>SPFA370</t>
  </si>
  <si>
    <t>PALETA Austrotherm EPS 70F hr.370mm</t>
  </si>
  <si>
    <t>SPFA380</t>
  </si>
  <si>
    <t>PALETA Austrotherm EPS 70F hr.380mm</t>
  </si>
  <si>
    <t>SPFA390</t>
  </si>
  <si>
    <t>PALETA Austrotherm EPS 70F hr.390mm</t>
  </si>
  <si>
    <t>SPFA400</t>
  </si>
  <si>
    <t>PALETA Austrotherm EPS 70F hr.400mm</t>
  </si>
  <si>
    <t>SPFA410</t>
  </si>
  <si>
    <t>PALETA Austrotherm EPS 70F hr.410mm</t>
  </si>
  <si>
    <t>SPFA420</t>
  </si>
  <si>
    <t>PALETA Austrotherm EPS 70F hr.420mm</t>
  </si>
  <si>
    <t>SPFA430</t>
  </si>
  <si>
    <t>PALETA Austrotherm EPS 70F hr.430mm</t>
  </si>
  <si>
    <t>SPFA440</t>
  </si>
  <si>
    <t>PALETA Austrotherm EPS 70F hr.440mm</t>
  </si>
  <si>
    <t>SPFA450</t>
  </si>
  <si>
    <t>PALETA Austrotherm EPS 70F hr.450mm</t>
  </si>
  <si>
    <t>SPFA460</t>
  </si>
  <si>
    <t>PALETA Austrotherm EPS 70F hr.460mm</t>
  </si>
  <si>
    <t>SPFA470</t>
  </si>
  <si>
    <t>PALETA Austrotherm EPS 70F hr.470mm</t>
  </si>
  <si>
    <t>SPFA480</t>
  </si>
  <si>
    <t>PALETA Austrotherm EPS 70F hr.480mm</t>
  </si>
  <si>
    <t>SPFA490</t>
  </si>
  <si>
    <t>PALETA Austrotherm EPS 70F hr.490mm</t>
  </si>
  <si>
    <t>SPFA500</t>
  </si>
  <si>
    <t>PALETA Austrotherm EPS 70F hr.500mm</t>
  </si>
  <si>
    <t>SP1510</t>
  </si>
  <si>
    <t>PALETA Austrotherm EPS 70S hr.10mm</t>
  </si>
  <si>
    <t>SP1520</t>
  </si>
  <si>
    <t>PALETA Austrotherm EPS 70S hr.20mm</t>
  </si>
  <si>
    <t>SP1530</t>
  </si>
  <si>
    <t>PALETA Austrotherm EPS 70S hr.30mm</t>
  </si>
  <si>
    <t>SP1540</t>
  </si>
  <si>
    <t>PALETA Austrotherm EPS 70S hr.40mm</t>
  </si>
  <si>
    <t>SP1550</t>
  </si>
  <si>
    <t>PALETA Austrotherm EPS 70S hr.50mm</t>
  </si>
  <si>
    <t>SP1560</t>
  </si>
  <si>
    <t>PALETA Austrotherm EPS 70S hr.60mm</t>
  </si>
  <si>
    <t>SP1570</t>
  </si>
  <si>
    <t>PALETA Austrotherm EPS 70S hr.70mm</t>
  </si>
  <si>
    <t>SP1580</t>
  </si>
  <si>
    <t>PALETA Austrotherm EPS 70S hr.80mm</t>
  </si>
  <si>
    <t>SP1590</t>
  </si>
  <si>
    <t>PALETA Austrotherm EPS 70S hr.90mm</t>
  </si>
  <si>
    <t>SP15100</t>
  </si>
  <si>
    <t>PALETA Austrotherm EPS 70S hr.100mm</t>
  </si>
  <si>
    <t>SP15110</t>
  </si>
  <si>
    <t>PALETA Austrotherm EPS 70S hr.110mm</t>
  </si>
  <si>
    <t>SP15120</t>
  </si>
  <si>
    <t>PALETA Austrotherm EPS 70S hr.120mm</t>
  </si>
  <si>
    <t>SP15130</t>
  </si>
  <si>
    <t>PALETA Austrotherm EPS 70S hr.130mm</t>
  </si>
  <si>
    <t>SP15140</t>
  </si>
  <si>
    <t>PALETA Austrotherm EPS 70S hr.140mm</t>
  </si>
  <si>
    <t>SP15150</t>
  </si>
  <si>
    <t>PALETA Austrotherm EPS 70S hr.150mm</t>
  </si>
  <si>
    <t>SP15160</t>
  </si>
  <si>
    <t>PALETA Austrotherm EPS 70S hr.160mm</t>
  </si>
  <si>
    <t>SP15170</t>
  </si>
  <si>
    <t>PALETA Austrotherm EPS 70S hr.170mm</t>
  </si>
  <si>
    <t>SP15180</t>
  </si>
  <si>
    <t>PALETA Austrotherm EPS 70S hr.180mm</t>
  </si>
  <si>
    <t>SP15190</t>
  </si>
  <si>
    <t>PALETA Austrotherm EPS 70S hr.190mm</t>
  </si>
  <si>
    <t>SP15200</t>
  </si>
  <si>
    <t>PALETA Austrotherm EPS 70S hr.200mm</t>
  </si>
  <si>
    <t>SP15210</t>
  </si>
  <si>
    <t>PALETA Austrotherm EPS 70S hr.210mm</t>
  </si>
  <si>
    <t>SP15220</t>
  </si>
  <si>
    <t>PALETA Austrotherm EPS 70S hr.220mm</t>
  </si>
  <si>
    <t>SP15230</t>
  </si>
  <si>
    <t>PALETA Austrotherm EPS 70S hr.230mm</t>
  </si>
  <si>
    <t>SP15240</t>
  </si>
  <si>
    <t>PALETA Austrotherm EPS 70S hr.240mm</t>
  </si>
  <si>
    <t>SP15250</t>
  </si>
  <si>
    <t>PALETA Austrotherm EPS 70S hr.250mm</t>
  </si>
  <si>
    <t>SP15260</t>
  </si>
  <si>
    <t>PALETA Austrotherm EPS 70S hr.260mm</t>
  </si>
  <si>
    <t>SP15270</t>
  </si>
  <si>
    <t>PALETA Austrotherm EPS 70S hr.270mm</t>
  </si>
  <si>
    <t>SP15280</t>
  </si>
  <si>
    <t>PALETA Austrotherm EPS 70S hr.280mm</t>
  </si>
  <si>
    <t>SP15290</t>
  </si>
  <si>
    <t>PALETA Austrotherm EPS 70S hr.290mm</t>
  </si>
  <si>
    <t>SP15300</t>
  </si>
  <si>
    <t>PALETA Austrotherm EPS 70S hr.300mm</t>
  </si>
  <si>
    <t>SP15310</t>
  </si>
  <si>
    <t>PALETA Austrotherm EPS 70S hr.310mm</t>
  </si>
  <si>
    <t>SP15320</t>
  </si>
  <si>
    <t>PALETA Austrotherm EPS 70S hr.320mm</t>
  </si>
  <si>
    <t>SP15330</t>
  </si>
  <si>
    <t>PALETA Austrotherm EPS 70S hr.330mm</t>
  </si>
  <si>
    <t>SP15340</t>
  </si>
  <si>
    <t>PALETA Austrotherm EPS 70S hr.340mm</t>
  </si>
  <si>
    <t>SP15350</t>
  </si>
  <si>
    <t>PALETA Austrotherm EPS 70S hr.350mm</t>
  </si>
  <si>
    <t>SP15360</t>
  </si>
  <si>
    <t>PALETA Austrotherm EPS 70S hr.360mm</t>
  </si>
  <si>
    <t>SP15370</t>
  </si>
  <si>
    <t>PALETA Austrotherm EPS 70S hr.370mm</t>
  </si>
  <si>
    <t>SP15380</t>
  </si>
  <si>
    <t>PALETA Austrotherm EPS 70S hr.380mm</t>
  </si>
  <si>
    <t>SP15390</t>
  </si>
  <si>
    <t>PALETA Austrotherm EPS 70S hr.390mm</t>
  </si>
  <si>
    <t>SP15400</t>
  </si>
  <si>
    <t>PALETA Austrotherm EPS 70S hr.400mm</t>
  </si>
  <si>
    <t>SP15410</t>
  </si>
  <si>
    <t>PALETA Austrotherm EPS 70S hr.410mm</t>
  </si>
  <si>
    <t>SP15420</t>
  </si>
  <si>
    <t>PALETA Austrotherm EPS 70S hr.420mm</t>
  </si>
  <si>
    <t>SP15430</t>
  </si>
  <si>
    <t>PALETA Austrotherm EPS 70S hr.430mm</t>
  </si>
  <si>
    <t>SP15440</t>
  </si>
  <si>
    <t>PALETA Austrotherm EPS 70S hr.440mm</t>
  </si>
  <si>
    <t>SP15450</t>
  </si>
  <si>
    <t>PALETA Austrotherm EPS 70S hr.450mm</t>
  </si>
  <si>
    <t>SP15460</t>
  </si>
  <si>
    <t>PALETA Austrotherm EPS 70S hr.460mm</t>
  </si>
  <si>
    <t>SP15470</t>
  </si>
  <si>
    <t>PALETA Austrotherm EPS 70S hr.470mm</t>
  </si>
  <si>
    <t>SP15480</t>
  </si>
  <si>
    <t>PALETA Austrotherm EPS 70S hr.480mm</t>
  </si>
  <si>
    <t>SP15490</t>
  </si>
  <si>
    <t>PALETA Austrotherm EPS 70S hr.490mm</t>
  </si>
  <si>
    <t>SP15500</t>
  </si>
  <si>
    <t>PALETA Austrotherm EPS 70S hr.500mm</t>
  </si>
  <si>
    <t>SP2010</t>
  </si>
  <si>
    <t>PALETA Austrotherm EPS 100S hr.10mm</t>
  </si>
  <si>
    <t>SP2020</t>
  </si>
  <si>
    <t>PALETA Austrotherm EPS 100S hr.20mm</t>
  </si>
  <si>
    <t>SP2030</t>
  </si>
  <si>
    <t>PALETA Austrotherm EPS 100S hr.30mm</t>
  </si>
  <si>
    <t>SP2040</t>
  </si>
  <si>
    <t>PALETA Austrotherm EPS 100S hr.40mm</t>
  </si>
  <si>
    <t>SP2050</t>
  </si>
  <si>
    <t>PALETA Austrotherm EPS 100S hr.50mm</t>
  </si>
  <si>
    <t>SP2060</t>
  </si>
  <si>
    <t>PALETA Austrotherm EPS 100S hr.60mm</t>
  </si>
  <si>
    <t>SP2070</t>
  </si>
  <si>
    <t>PALETA Austrotherm EPS 100S hr.70mm</t>
  </si>
  <si>
    <t>SP2080</t>
  </si>
  <si>
    <t>PALETA Austrotherm EPS 100S hr.80mm</t>
  </si>
  <si>
    <t>SP2090</t>
  </si>
  <si>
    <t>PALETA Austrotherm EPS 100S hr.90mm</t>
  </si>
  <si>
    <t>SP20100</t>
  </si>
  <si>
    <t>PALETA Austrotherm EPS 100S hr.100mm</t>
  </si>
  <si>
    <t>SP20110</t>
  </si>
  <si>
    <t>PALETA Austrotherm EPS 100S hr.110mm</t>
  </si>
  <si>
    <t>SP20120</t>
  </si>
  <si>
    <t>PALETA Austrotherm EPS 100S hr.120mm</t>
  </si>
  <si>
    <t>SP20130</t>
  </si>
  <si>
    <t>PALETA Austrotherm EPS 100S hr.130mm</t>
  </si>
  <si>
    <t>SP20140</t>
  </si>
  <si>
    <t>PALETA Austrotherm EPS 100S hr.140mm</t>
  </si>
  <si>
    <t>SP20150</t>
  </si>
  <si>
    <t>PALETA Austrotherm EPS 100S hr.150mm</t>
  </si>
  <si>
    <t>SP20160</t>
  </si>
  <si>
    <t>PALETA Austrotherm EPS 100S hr.160mm</t>
  </si>
  <si>
    <t>SP20170</t>
  </si>
  <si>
    <t>PALETA Austrotherm EPS 100S hr.170mm</t>
  </si>
  <si>
    <t>SP20180</t>
  </si>
  <si>
    <t>PALETA Austrotherm EPS 100S hr.180mm</t>
  </si>
  <si>
    <t>SP20190</t>
  </si>
  <si>
    <t>PALETA Austrotherm EPS 100S hr.190mm</t>
  </si>
  <si>
    <t>SP20200</t>
  </si>
  <si>
    <t>PALETA Austrotherm EPS 100S hr.200mm</t>
  </si>
  <si>
    <t>SP20210</t>
  </si>
  <si>
    <t>PALETA Austrotherm EPS 100S hr.210mm</t>
  </si>
  <si>
    <t>SP20220</t>
  </si>
  <si>
    <t>PALETA Austrotherm EPS 100S hr.220mm</t>
  </si>
  <si>
    <t>SP20230</t>
  </si>
  <si>
    <t>PALETA Austrotherm EPS 100S hr.230mm</t>
  </si>
  <si>
    <t>SP20240</t>
  </si>
  <si>
    <t>PALETA Austrotherm EPS 100S hr.240mm</t>
  </si>
  <si>
    <t>SP20250</t>
  </si>
  <si>
    <t>PALETA Austrotherm EPS 100S hr.250mm</t>
  </si>
  <si>
    <t>SP20260</t>
  </si>
  <si>
    <t>PALETA Austrotherm EPS 100S hr.260mm</t>
  </si>
  <si>
    <t>SP20270</t>
  </si>
  <si>
    <t>PALETA Austrotherm EPS 100S hr.270mm</t>
  </si>
  <si>
    <t>SP20280</t>
  </si>
  <si>
    <t>PALETA Austrotherm EPS 100S hr.280mm</t>
  </si>
  <si>
    <t>SP20290</t>
  </si>
  <si>
    <t>PALETA Austrotherm EPS 100S hr.290mm</t>
  </si>
  <si>
    <t>SP20300</t>
  </si>
  <si>
    <t>PALETA Austrotherm EPS 100S hr.300mm</t>
  </si>
  <si>
    <t>SP20310</t>
  </si>
  <si>
    <t>PALETA Austrotherm EPS 100S hr.310mm</t>
  </si>
  <si>
    <t>SP20320</t>
  </si>
  <si>
    <t>PALETA Austrotherm EPS 100S hr.320mm</t>
  </si>
  <si>
    <t>SP20330</t>
  </si>
  <si>
    <t>PALETA Austrotherm EPS 100S hr.330mm</t>
  </si>
  <si>
    <t>SP20340</t>
  </si>
  <si>
    <t>PALETA Austrotherm EPS 100S hr.340mm</t>
  </si>
  <si>
    <t>SP20350</t>
  </si>
  <si>
    <t>PALETA Austrotherm EPS 100S hr.350mm</t>
  </si>
  <si>
    <t>SP20360</t>
  </si>
  <si>
    <t>PALETA Austrotherm EPS 100S hr.360mm</t>
  </si>
  <si>
    <t>SP20370</t>
  </si>
  <si>
    <t>PALETA Austrotherm EPS 100S hr.370mm</t>
  </si>
  <si>
    <t>SP20380</t>
  </si>
  <si>
    <t>PALETA Austrotherm EPS 100S hr.380mm</t>
  </si>
  <si>
    <t>SP20390</t>
  </si>
  <si>
    <t>PALETA Austrotherm EPS 100S hr.390mm</t>
  </si>
  <si>
    <t>SP20400</t>
  </si>
  <si>
    <t>PALETA Austrotherm EPS 100S hr.400mm</t>
  </si>
  <si>
    <t>SP20410</t>
  </si>
  <si>
    <t>PALETA Austrotherm EPS 100S hr.410mm</t>
  </si>
  <si>
    <t>SP20420</t>
  </si>
  <si>
    <t>PALETA Austrotherm EPS 100S hr.420mm</t>
  </si>
  <si>
    <t>SP20430</t>
  </si>
  <si>
    <t>PALETA Austrotherm EPS 100S hr.430mm</t>
  </si>
  <si>
    <t>SP20440</t>
  </si>
  <si>
    <t>PALETA Austrotherm EPS 100S hr.440mm</t>
  </si>
  <si>
    <t>SP20450</t>
  </si>
  <si>
    <t>PALETA Austrotherm EPS 100S hr.450mm</t>
  </si>
  <si>
    <t>SP20460</t>
  </si>
  <si>
    <t>PALETA Austrotherm EPS 100S hr.460mm</t>
  </si>
  <si>
    <t>SP20470</t>
  </si>
  <si>
    <t>PALETA Austrotherm EPS 100S hr.470mm</t>
  </si>
  <si>
    <t>SP20480</t>
  </si>
  <si>
    <t>PALETA Austrotherm EPS 100S hr.480mm</t>
  </si>
  <si>
    <t>SP20490</t>
  </si>
  <si>
    <t>PALETA Austrotherm EPS 100S hr.490mm</t>
  </si>
  <si>
    <t>SP20500</t>
  </si>
  <si>
    <t>PALETA Austrotherm EPS 100S hr.500mm</t>
  </si>
  <si>
    <t>SP2510</t>
  </si>
  <si>
    <t>PALETA Austrotherm EPS 150S hr.10mm</t>
  </si>
  <si>
    <t>SP2520</t>
  </si>
  <si>
    <t>PALETA Austrotherm EPS 150S hr.20mm</t>
  </si>
  <si>
    <t>SP2530</t>
  </si>
  <si>
    <t>PALETA Austrotherm EPS 150S hr.30mm</t>
  </si>
  <si>
    <t>SP2540</t>
  </si>
  <si>
    <t>PALETA Austrotherm EPS 150S hr.40mm</t>
  </si>
  <si>
    <t>SP2550</t>
  </si>
  <si>
    <t>PALETA Austrotherm EPS 150S hr.50mm</t>
  </si>
  <si>
    <t>SP2560</t>
  </si>
  <si>
    <t>PALETA Austrotherm EPS 150S hr.60mm</t>
  </si>
  <si>
    <t>SP2570</t>
  </si>
  <si>
    <t>PALETA Austrotherm EPS 150S hr.70mm</t>
  </si>
  <si>
    <t>SP2580</t>
  </si>
  <si>
    <t>PALETA Austrotherm EPS 150S hr.80mm</t>
  </si>
  <si>
    <t>SP2590</t>
  </si>
  <si>
    <t>PALETA Austrotherm EPS 150S hr.90mm</t>
  </si>
  <si>
    <t>SP25100</t>
  </si>
  <si>
    <t>PALETA Austrotherm EPS 150S hr.100mm</t>
  </si>
  <si>
    <t>SP25110</t>
  </si>
  <si>
    <t>PALETA Austrotherm EPS 150S hr.110mm</t>
  </si>
  <si>
    <t>SP25120</t>
  </si>
  <si>
    <t>PALETA Austrotherm EPS 150S hr.120mm</t>
  </si>
  <si>
    <t>SP25130</t>
  </si>
  <si>
    <t>PALETA Austrotherm EPS 150S hr.130mm</t>
  </si>
  <si>
    <t>SP25140</t>
  </si>
  <si>
    <t>PALETA Austrotherm EPS 150S hr.140mm</t>
  </si>
  <si>
    <t>SP25150</t>
  </si>
  <si>
    <t>PALETA Austrotherm EPS 150S hr.150mm</t>
  </si>
  <si>
    <t>SP25160</t>
  </si>
  <si>
    <t>PALETA Austrotherm EPS 150S hr.160mm</t>
  </si>
  <si>
    <t>SP25170</t>
  </si>
  <si>
    <t>PALETA Austrotherm EPS 150S hr.170mm</t>
  </si>
  <si>
    <t>SP25180</t>
  </si>
  <si>
    <t>PALETA Austrotherm EPS 150S hr.180mm</t>
  </si>
  <si>
    <t>SP25190</t>
  </si>
  <si>
    <t>PALETA Austrotherm EPS 150S hr.190mm</t>
  </si>
  <si>
    <t>SP25200</t>
  </si>
  <si>
    <t>PALETA Austrotherm EPS 150S hr.200mm</t>
  </si>
  <si>
    <t>SP25210</t>
  </si>
  <si>
    <t>PALETA Austrotherm EPS 150S hr.210mm</t>
  </si>
  <si>
    <t>SP25220</t>
  </si>
  <si>
    <t>PALETA Austrotherm EPS 150S hr.220mm</t>
  </si>
  <si>
    <t>SP25230</t>
  </si>
  <si>
    <t>PALETA Austrotherm EPS 150S hr.230mm</t>
  </si>
  <si>
    <t>SP25240</t>
  </si>
  <si>
    <t>PALETA Austrotherm EPS 150S hr.240mm</t>
  </si>
  <si>
    <t>SP25250</t>
  </si>
  <si>
    <t>PALETA Austrotherm EPS 150S hr.250mm</t>
  </si>
  <si>
    <t>SP25260</t>
  </si>
  <si>
    <t>PALETA Austrotherm EPS 150S hr.260mm</t>
  </si>
  <si>
    <t>SP25270</t>
  </si>
  <si>
    <t>PALETA Austrotherm EPS 150S hr.270mm</t>
  </si>
  <si>
    <t>SP25280</t>
  </si>
  <si>
    <t>PALETA Austrotherm EPS 150S hr.280mm</t>
  </si>
  <si>
    <t>SP25290</t>
  </si>
  <si>
    <t>PALETA Austrotherm EPS 150S hr.290mm</t>
  </si>
  <si>
    <t>SP25300</t>
  </si>
  <si>
    <t>PALETA Austrotherm EPS 150S hr.300mm</t>
  </si>
  <si>
    <t>SP25310</t>
  </si>
  <si>
    <t>PALETA Austrotherm EPS 150S hr.310mm</t>
  </si>
  <si>
    <t>SP25320</t>
  </si>
  <si>
    <t>PALETA Austrotherm EPS 150S hr.320mm</t>
  </si>
  <si>
    <t>SP25330</t>
  </si>
  <si>
    <t>PALETA Austrotherm EPS 150S hr.330mm</t>
  </si>
  <si>
    <t>SP25340</t>
  </si>
  <si>
    <t>PALETA Austrotherm EPS 150S hr.340mm</t>
  </si>
  <si>
    <t>SP25350</t>
  </si>
  <si>
    <t>PALETA Austrotherm EPS 150S hr.350mm</t>
  </si>
  <si>
    <t>SP25360</t>
  </si>
  <si>
    <t>PALETA Austrotherm EPS 150S hr.360mm</t>
  </si>
  <si>
    <t>SP25370</t>
  </si>
  <si>
    <t>PALETA Austrotherm EPS 150S hr.370mm</t>
  </si>
  <si>
    <t>SP25380</t>
  </si>
  <si>
    <t>PALETA Austrotherm EPS 150S hr.380mm</t>
  </si>
  <si>
    <t>SP25390</t>
  </si>
  <si>
    <t>PALETA Austrotherm EPS 150S hr.390mm</t>
  </si>
  <si>
    <t>SP25400</t>
  </si>
  <si>
    <t>PALETA Austrotherm EPS 150S hr.400mm</t>
  </si>
  <si>
    <t>SP25410</t>
  </si>
  <si>
    <t>PALETA Austrotherm EPS 150S hr.410mm</t>
  </si>
  <si>
    <t>SP25420</t>
  </si>
  <si>
    <t>PALETA Austrotherm EPS 150S hr.420mm</t>
  </si>
  <si>
    <t>SP25430</t>
  </si>
  <si>
    <t>PALETA Austrotherm EPS 150S hr.430mm</t>
  </si>
  <si>
    <t>SP25440</t>
  </si>
  <si>
    <t>PALETA Austrotherm EPS 150S hr.440mm</t>
  </si>
  <si>
    <t>SP25450</t>
  </si>
  <si>
    <t>PALETA Austrotherm EPS 150S hr.450mm</t>
  </si>
  <si>
    <t>SP25460</t>
  </si>
  <si>
    <t>PALETA Austrotherm EPS 150S hr.460mm</t>
  </si>
  <si>
    <t>SP25470</t>
  </si>
  <si>
    <t>PALETA Austrotherm EPS 150S hr.470mm</t>
  </si>
  <si>
    <t>SP25480</t>
  </si>
  <si>
    <t>PALETA Austrotherm EPS 150S hr.480mm</t>
  </si>
  <si>
    <t>SP25490</t>
  </si>
  <si>
    <t>PALETA Austrotherm EPS 150S hr.490mm</t>
  </si>
  <si>
    <t>SP25500</t>
  </si>
  <si>
    <t>PALETA Austrotherm EPS 150S hr.500mm</t>
  </si>
  <si>
    <t>SP3010</t>
  </si>
  <si>
    <t>PALETA Austrotherm EPS 200S hr.10mm</t>
  </si>
  <si>
    <t>SP3020</t>
  </si>
  <si>
    <t>PALETA Austrotherm EPS 200S hr.20mm</t>
  </si>
  <si>
    <t>SP3030</t>
  </si>
  <si>
    <t>PALETA Austrotherm EPS 200S hr.30mm</t>
  </si>
  <si>
    <t>SP3040</t>
  </si>
  <si>
    <t>PALETA Austrotherm EPS 200S hr.40mm</t>
  </si>
  <si>
    <t>SP3050</t>
  </si>
  <si>
    <t>PALETA Austrotherm EPS 200S hr.50mm</t>
  </si>
  <si>
    <t>SP3060</t>
  </si>
  <si>
    <t>PALETA Austrotherm EPS 200S hr.60mm</t>
  </si>
  <si>
    <t>SP3070</t>
  </si>
  <si>
    <t>PALETA Austrotherm EPS 200S hr.70mm</t>
  </si>
  <si>
    <t>SP3080</t>
  </si>
  <si>
    <t>PALETA Austrotherm EPS 200S hr.80mm</t>
  </si>
  <si>
    <t>SP3090</t>
  </si>
  <si>
    <t>PALETA Austrotherm EPS 200S hr.90mm</t>
  </si>
  <si>
    <t>SP30100</t>
  </si>
  <si>
    <t>PALETA Austrotherm EPS 200S hr.100mm</t>
  </si>
  <si>
    <t>SP30110</t>
  </si>
  <si>
    <t>PALETA Austrotherm EPS 200S hr.110mm</t>
  </si>
  <si>
    <t>SP30120</t>
  </si>
  <si>
    <t>PALETA Austrotherm EPS 200S hr.120mm</t>
  </si>
  <si>
    <t>SP30130</t>
  </si>
  <si>
    <t>PALETA Austrotherm EPS 200S hr.130mm</t>
  </si>
  <si>
    <t>SP30140</t>
  </si>
  <si>
    <t>PALETA Austrotherm EPS 200S hr.140mm</t>
  </si>
  <si>
    <t>SP30150</t>
  </si>
  <si>
    <t>PALETA Austrotherm EPS 200S hr.150mm</t>
  </si>
  <si>
    <t>SP30160</t>
  </si>
  <si>
    <t>PALETA Austrotherm EPS 200S hr.160mm</t>
  </si>
  <si>
    <t>SP30170</t>
  </si>
  <si>
    <t>PALETA Austrotherm EPS 200S hr.170mm</t>
  </si>
  <si>
    <t>SP30180</t>
  </si>
  <si>
    <t>PALETA Austrotherm EPS 200S hr.180mm</t>
  </si>
  <si>
    <t>SP30190</t>
  </si>
  <si>
    <t>PALETA Austrotherm EPS 200S hr.190mm</t>
  </si>
  <si>
    <t>SP30200</t>
  </si>
  <si>
    <t>PALETA Austrotherm EPS 200S hr.200mm</t>
  </si>
  <si>
    <t>SP30210</t>
  </si>
  <si>
    <t>PALETA Austrotherm EPS 200S hr.210mm</t>
  </si>
  <si>
    <t>SP30220</t>
  </si>
  <si>
    <t>PALETA Austrotherm EPS 200S hr.220mm</t>
  </si>
  <si>
    <t>SP30230</t>
  </si>
  <si>
    <t>PALETA Austrotherm EPS 200S hr.230mm</t>
  </si>
  <si>
    <t>SP30240</t>
  </si>
  <si>
    <t>PALETA Austrotherm EPS 200S hr.240mm</t>
  </si>
  <si>
    <t>SP30250</t>
  </si>
  <si>
    <t>PALETA Austrotherm EPS 200S hr.250mm</t>
  </si>
  <si>
    <t>SP30260</t>
  </si>
  <si>
    <t>PALETA Austrotherm EPS 200S hr.260mm</t>
  </si>
  <si>
    <t>SP30270</t>
  </si>
  <si>
    <t>PALETA Austrotherm EPS 200S hr.270mm</t>
  </si>
  <si>
    <t>SP30280</t>
  </si>
  <si>
    <t>PALETA Austrotherm EPS 200S hr.280mm</t>
  </si>
  <si>
    <t>SP30290</t>
  </si>
  <si>
    <t>PALETA Austrotherm EPS 200S hr.290mm</t>
  </si>
  <si>
    <t>SP30300</t>
  </si>
  <si>
    <t>PALETA Austrotherm EPS 200S hr.300mm</t>
  </si>
  <si>
    <t>SP30310</t>
  </si>
  <si>
    <t>PALETA Austrotherm EPS 200S hr.310mm</t>
  </si>
  <si>
    <t>SP30320</t>
  </si>
  <si>
    <t>PALETA Austrotherm EPS 200S hr.320mm</t>
  </si>
  <si>
    <t>SP30330</t>
  </si>
  <si>
    <t>PALETA Austrotherm EPS 200S hr.330mm</t>
  </si>
  <si>
    <t>SP30340</t>
  </si>
  <si>
    <t>PALETA Austrotherm EPS 200S hr.340mm</t>
  </si>
  <si>
    <t>SP30350</t>
  </si>
  <si>
    <t>PALETA Austrotherm EPS 200S hr.350mm</t>
  </si>
  <si>
    <t>SP30360</t>
  </si>
  <si>
    <t>PALETA Austrotherm EPS 200S hr.360mm</t>
  </si>
  <si>
    <t>SP30370</t>
  </si>
  <si>
    <t>PALETA Austrotherm EPS 200S hr.370mm</t>
  </si>
  <si>
    <t>SP30380</t>
  </si>
  <si>
    <t>PALETA Austrotherm EPS 200S hr.380mm</t>
  </si>
  <si>
    <t>SP30390</t>
  </si>
  <si>
    <t>PALETA Austrotherm EPS 200S hr.390mm</t>
  </si>
  <si>
    <t>SP30400</t>
  </si>
  <si>
    <t>PALETA Austrotherm EPS 200S hr.400mm</t>
  </si>
  <si>
    <t>SP30410</t>
  </si>
  <si>
    <t>PALETA Austrotherm EPS 200S hr.410mm</t>
  </si>
  <si>
    <t>SP30420</t>
  </si>
  <si>
    <t>PALETA Austrotherm EPS 200S hr.420mm</t>
  </si>
  <si>
    <t>SP30430</t>
  </si>
  <si>
    <t>PALETA Austrotherm EPS 200S hr.430mm</t>
  </si>
  <si>
    <t>SP30440</t>
  </si>
  <si>
    <t>PALETA Austrotherm EPS 200S hr.440mm</t>
  </si>
  <si>
    <t>SP30450</t>
  </si>
  <si>
    <t>PALETA Austrotherm EPS 200S hr.450mm</t>
  </si>
  <si>
    <t>SP30460</t>
  </si>
  <si>
    <t>PALETA Austrotherm EPS 200S hr.460mm</t>
  </si>
  <si>
    <t>SP30470</t>
  </si>
  <si>
    <t>PALETA Austrotherm EPS 200S hr.470mm</t>
  </si>
  <si>
    <t>SP30480</t>
  </si>
  <si>
    <t>PALETA Austrotherm EPS 200S hr.480mm</t>
  </si>
  <si>
    <t>SP30490</t>
  </si>
  <si>
    <t>PALETA Austrotherm EPS 200S hr.490mm</t>
  </si>
  <si>
    <t>SP30500</t>
  </si>
  <si>
    <t>PALETA Austrotherm EPS 200S hr.500mm</t>
  </si>
  <si>
    <t>SPFG10</t>
  </si>
  <si>
    <t>PALETA Austrotherm GrEPS 70F hr.10mm</t>
  </si>
  <si>
    <t>SPFG20</t>
  </si>
  <si>
    <t>PALETA Austrotherm GrEPS 70F hr.20mm</t>
  </si>
  <si>
    <t>SPFG30</t>
  </si>
  <si>
    <t>PALETA Austrotherm GrEPS 70F hr.30mm</t>
  </si>
  <si>
    <t>SPFG40</t>
  </si>
  <si>
    <t>PALETA Austrotherm GrEPS 70F hr.40mm</t>
  </si>
  <si>
    <t>SPFG50</t>
  </si>
  <si>
    <t>PALETA Austrotherm GrEPS 70F hr.50mm</t>
  </si>
  <si>
    <t>SPFG60</t>
  </si>
  <si>
    <t>PALETA Austrotherm GrEPS 70F hr.60mm</t>
  </si>
  <si>
    <t>SPFG70</t>
  </si>
  <si>
    <t>PALETA Austrotherm GrEPS 70F hr.70mm</t>
  </si>
  <si>
    <t>SPFG80</t>
  </si>
  <si>
    <t>PALETA Austrotherm GrEPS 70F hr.80mm</t>
  </si>
  <si>
    <t>SPFG90</t>
  </si>
  <si>
    <t>PALETA Austrotherm GrEPS 70F hr.90mm</t>
  </si>
  <si>
    <t>SPFG100</t>
  </si>
  <si>
    <t>PALETA Austrotherm GrEPS 70F hr.100mm</t>
  </si>
  <si>
    <t>SPFG110</t>
  </si>
  <si>
    <t>PALETA Austrotherm GrEPS 70F hr.110mm</t>
  </si>
  <si>
    <t>SPFG120</t>
  </si>
  <si>
    <t>PALETA Austrotherm GrEPS 70F hr.120mm</t>
  </si>
  <si>
    <t>SPFG130</t>
  </si>
  <si>
    <t>PALETA Austrotherm GrEPS 70F hr.130mm</t>
  </si>
  <si>
    <t>SPFG140</t>
  </si>
  <si>
    <t>PALETA Austrotherm GrEPS 70F hr.140mm</t>
  </si>
  <si>
    <t>SPFG150</t>
  </si>
  <si>
    <t>PALETA Austrotherm GrEPS 70F hr.150mm</t>
  </si>
  <si>
    <t>SPFG160</t>
  </si>
  <si>
    <t>PALETA Austrotherm GrEPS 70F hr.160mm</t>
  </si>
  <si>
    <t>SPFG170</t>
  </si>
  <si>
    <t>PALETA Austrotherm GrEPS 70F hr.170mm</t>
  </si>
  <si>
    <t>SPFG180</t>
  </si>
  <si>
    <t>PALETA Austrotherm GrEPS 70F hr.180mm</t>
  </si>
  <si>
    <t>SPFG190</t>
  </si>
  <si>
    <t>PALETA Austrotherm GrEPS 70F hr.190mm</t>
  </si>
  <si>
    <t>SPFG200</t>
  </si>
  <si>
    <t>PALETA Austrotherm GrEPS 70F hr.200mm</t>
  </si>
  <si>
    <t>SPFG210</t>
  </si>
  <si>
    <t>PALETA Austrotherm GrEPS 70F hr.210mm</t>
  </si>
  <si>
    <t>SPFG220</t>
  </si>
  <si>
    <t>PALETA Austrotherm GrEPS 70F hr.220mm</t>
  </si>
  <si>
    <t>SPFG230</t>
  </si>
  <si>
    <t>PALETA Austrotherm GrEPS 70F hr.230mm</t>
  </si>
  <si>
    <t>SPFG240</t>
  </si>
  <si>
    <t>PALETA Austrotherm GrEPS 70F hr.240mm</t>
  </si>
  <si>
    <t>SPFG250</t>
  </si>
  <si>
    <t>PALETA Austrotherm GrEPS 70F hr.250mm</t>
  </si>
  <si>
    <t>SPFG260</t>
  </si>
  <si>
    <t>PALETA Austrotherm GrEPS 70F hr.260mm</t>
  </si>
  <si>
    <t>SPFG270</t>
  </si>
  <si>
    <t>PALETA Austrotherm GrEPS 70F hr.270mm</t>
  </si>
  <si>
    <t>SPFG280</t>
  </si>
  <si>
    <t>PALETA Austrotherm GrEPS 70F hr.280mm</t>
  </si>
  <si>
    <t>SPFG290</t>
  </si>
  <si>
    <t>PALETA Austrotherm GrEPS 70F hr.290mm</t>
  </si>
  <si>
    <t>SPFG300</t>
  </si>
  <si>
    <t>PALETA Austrotherm GrEPS 70F hr.300mm</t>
  </si>
  <si>
    <t>SPFG310</t>
  </si>
  <si>
    <t>PALETA Austrotherm GrEPS 70F hr.310mm</t>
  </si>
  <si>
    <t>SPFG320</t>
  </si>
  <si>
    <t>PALETA Austrotherm GrEPS 70F hr.320mm</t>
  </si>
  <si>
    <t>SPFG330</t>
  </si>
  <si>
    <t>PALETA Austrotherm GrEPS 70F hr.330mm</t>
  </si>
  <si>
    <t>SPFG340</t>
  </si>
  <si>
    <t>PALETA Austrotherm GrEPS 70F hr.340mm</t>
  </si>
  <si>
    <t>SPFG350</t>
  </si>
  <si>
    <t>PALETA Austrotherm GrEPS 70F hr.350mm</t>
  </si>
  <si>
    <t>SPFG360</t>
  </si>
  <si>
    <t>PALETA Austrotherm GrEPS 70F hr.360mm</t>
  </si>
  <si>
    <t>SPFG370</t>
  </si>
  <si>
    <t>PALETA Austrotherm GrEPS 70F hr.370mm</t>
  </si>
  <si>
    <t>SPFG380</t>
  </si>
  <si>
    <t>PALETA Austrotherm GrEPS 70F hr.380mm</t>
  </si>
  <si>
    <t>SPFG390</t>
  </si>
  <si>
    <t>PALETA Austrotherm GrEPS 70F hr.390mm</t>
  </si>
  <si>
    <t>SPFG400</t>
  </si>
  <si>
    <t>PALETA Austrotherm GrEPS 70F hr.400mm</t>
  </si>
  <si>
    <t>SPFG410</t>
  </si>
  <si>
    <t>PALETA Austrotherm GrEPS 70F hr.410mm</t>
  </si>
  <si>
    <t>SPFG420</t>
  </si>
  <si>
    <t>PALETA Austrotherm GrEPS 70F hr.420mm</t>
  </si>
  <si>
    <t>SPFG430</t>
  </si>
  <si>
    <t>PALETA Austrotherm GrEPS 70F hr.430mm</t>
  </si>
  <si>
    <t>SPFG440</t>
  </si>
  <si>
    <t>PALETA Austrotherm GrEPS 70F hr.440mm</t>
  </si>
  <si>
    <t>SPFG450</t>
  </si>
  <si>
    <t>PALETA Austrotherm GrEPS 70F hr.450mm</t>
  </si>
  <si>
    <t>SPFG460</t>
  </si>
  <si>
    <t>PALETA Austrotherm GrEPS 70F hr.460mm</t>
  </si>
  <si>
    <t>SPFG470</t>
  </si>
  <si>
    <t>PALETA Austrotherm GrEPS 70F hr.470mm</t>
  </si>
  <si>
    <t>SPFG480</t>
  </si>
  <si>
    <t>PALETA Austrotherm GrEPS 70F hr.480mm</t>
  </si>
  <si>
    <t>SPFG490</t>
  </si>
  <si>
    <t>PALETA Austrotherm GrEPS 70F hr.490mm</t>
  </si>
  <si>
    <t>SPFG500</t>
  </si>
  <si>
    <t>PALETA Austrotherm GrEPS 70F hr.500mm</t>
  </si>
  <si>
    <t>SPFG10R</t>
  </si>
  <si>
    <t>PALETA Austrotherm GrEPS 70F hr.10mmREFLEX</t>
  </si>
  <si>
    <t>SPFG20R</t>
  </si>
  <si>
    <t>PALETA Austrotherm GrEPS 70F hr.20mmREFLEX</t>
  </si>
  <si>
    <t>SPFG30R</t>
  </si>
  <si>
    <t>PALETA Austrotherm GrEPS 70F hr.30mmREFLEX</t>
  </si>
  <si>
    <t>SPFG40R</t>
  </si>
  <si>
    <t>PALETA Austrotherm GrEPS 70F hr.40mmREFLEX</t>
  </si>
  <si>
    <t>SPFG50R</t>
  </si>
  <si>
    <t>PALETA Austrotherm GrEPS 70F hr.50mmREFLEX</t>
  </si>
  <si>
    <t>SPFG60R</t>
  </si>
  <si>
    <t>PALETA Austrotherm GrEPS 70F hr.60mmREFLEX</t>
  </si>
  <si>
    <t>SPFG70R</t>
  </si>
  <si>
    <t>PALETA Austrotherm GrEPS 70F hr.70mmREFLEX</t>
  </si>
  <si>
    <t>SPFG80R</t>
  </si>
  <si>
    <t>PALETA Austrotherm GrEPS 70F hr.80mmREFLEX</t>
  </si>
  <si>
    <t>SPFG90R</t>
  </si>
  <si>
    <t>PALETA Austrotherm GrEPS 70F hr.90mmREFLEX</t>
  </si>
  <si>
    <t>SPFG100R</t>
  </si>
  <si>
    <t>PALETA Austrotherm GrEPS 70F hr.100mmREFLEX</t>
  </si>
  <si>
    <t>SPFG110R</t>
  </si>
  <si>
    <t>PALETA Austrotherm GrEPS 70F hr.110mmREFLEX</t>
  </si>
  <si>
    <t>SPFG120R</t>
  </si>
  <si>
    <t>PALETA Austrotherm GrEPS 70F hr.120mmREFLEX</t>
  </si>
  <si>
    <t>SPFG130R</t>
  </si>
  <si>
    <t>PALETA Austrotherm GrEPS 70F hr.130mmREFLEX</t>
  </si>
  <si>
    <t>SPFG140R</t>
  </si>
  <si>
    <t>PALETA Austrotherm GrEPS 70F hr.140mmREFLEX</t>
  </si>
  <si>
    <t>SPFG150R</t>
  </si>
  <si>
    <t>PALETA Austrotherm GrEPS 70F hr.150mmREFLEX</t>
  </si>
  <si>
    <t>SPFG160R</t>
  </si>
  <si>
    <t>PALETA Austrotherm GrEPS 70F hr.160mmREFLEX</t>
  </si>
  <si>
    <t>SPFG170R</t>
  </si>
  <si>
    <t>PALETA Austrotherm GrEPS 70F hr.170mmREFLEX</t>
  </si>
  <si>
    <t>SPFG180R</t>
  </si>
  <si>
    <t>PALETA Austrotherm GrEPS 70F hr.180mmREFLEX</t>
  </si>
  <si>
    <t>SPFG190R</t>
  </si>
  <si>
    <t>PALETA Austrotherm GrEPS 70F hr.190mmREFLEX</t>
  </si>
  <si>
    <t>SPFG200R</t>
  </si>
  <si>
    <t>PALETA Austrotherm GrEPS 70F hr.200mmREFLEX</t>
  </si>
  <si>
    <t>SPFG210R</t>
  </si>
  <si>
    <t>PALETA Austrotherm GrEPS 70F hr.210mmREFLEX</t>
  </si>
  <si>
    <t>SPFG220R</t>
  </si>
  <si>
    <t>PALETA Austrotherm GrEPS 70F hr.220mmREFLEX</t>
  </si>
  <si>
    <t>SPFG230R</t>
  </si>
  <si>
    <t>PALETA Austrotherm GrEPS 70F hr.230mmREFLEX</t>
  </si>
  <si>
    <t>SPFG240R</t>
  </si>
  <si>
    <t>PALETA Austrotherm GrEPS 70F hr.240mmREFLEX</t>
  </si>
  <si>
    <t>SPFG250R</t>
  </si>
  <si>
    <t>PALETA Austrotherm GrEPS 70F hr.250mmREFLEX</t>
  </si>
  <si>
    <t>SPFG260R</t>
  </si>
  <si>
    <t>PALETA Austrotherm GrEPS 70F hr.260mmREFLEX</t>
  </si>
  <si>
    <t>SPFG270R</t>
  </si>
  <si>
    <t>PALETA Austrotherm GrEPS 70F hr.270mmREFLEX</t>
  </si>
  <si>
    <t>SPFG280R</t>
  </si>
  <si>
    <t>PALETA Austrotherm GrEPS 70F hr.280mmREFLEX</t>
  </si>
  <si>
    <t>SPFG290R</t>
  </si>
  <si>
    <t>PALETA Austrotherm GrEPS 70F hr.290mmREFLEX</t>
  </si>
  <si>
    <t>SPFG300R</t>
  </si>
  <si>
    <t>PALETA Austrotherm GrEPS 70F hr.300mmREFLEX</t>
  </si>
  <si>
    <t>SPFG310R</t>
  </si>
  <si>
    <t>PALETA Austrotherm GrEPS 70F hr.310mmREFLEX</t>
  </si>
  <si>
    <t>SPFG320R</t>
  </si>
  <si>
    <t>PALETA Austrotherm GrEPS 70F hr.320mmREFLEX</t>
  </si>
  <si>
    <t>SPFG330R</t>
  </si>
  <si>
    <t>PALETA Austrotherm GrEPS 70F hr.330mmREFLEX</t>
  </si>
  <si>
    <t>SPFG340R</t>
  </si>
  <si>
    <t>PALETA Austrotherm GrEPS 70F hr.340mmREFLEX</t>
  </si>
  <si>
    <t>SPFG350R</t>
  </si>
  <si>
    <t>PALETA Austrotherm GrEPS 70F hr.350mmREFLEX</t>
  </si>
  <si>
    <t>SPFG360R</t>
  </si>
  <si>
    <t>PALETA Austrotherm GrEPS 70F hr.360mmREFLEX</t>
  </si>
  <si>
    <t>SPFG370R</t>
  </si>
  <si>
    <t>PALETA Austrotherm GrEPS 70F hr.370mmREFLEX</t>
  </si>
  <si>
    <t>SPFG380R</t>
  </si>
  <si>
    <t>PALETA Austrotherm GrEPS 70F hr.380mmREFLEX</t>
  </si>
  <si>
    <t>SPFG390R</t>
  </si>
  <si>
    <t>PALETA Austrotherm GrEPS 70F hr.390mmREFLEX</t>
  </si>
  <si>
    <t>SPFG400R</t>
  </si>
  <si>
    <t>PALETA Austrotherm GrEPS 70F hr.400mmREFLEX</t>
  </si>
  <si>
    <t>SPFG410R</t>
  </si>
  <si>
    <t>PALETA Austrotherm GrEPS 70F hr.410mmREFLEX</t>
  </si>
  <si>
    <t>SPFG420R</t>
  </si>
  <si>
    <t>PALETA Austrotherm GrEPS 70F hr.420mmREFLEX</t>
  </si>
  <si>
    <t>SPFG430R</t>
  </si>
  <si>
    <t>PALETA Austrotherm GrEPS 70F hr.430mmREFLEX</t>
  </si>
  <si>
    <t>SPFG440R</t>
  </si>
  <si>
    <t>PALETA Austrotherm GrEPS 70F hr.440mmREFLEX</t>
  </si>
  <si>
    <t>SPFG450R</t>
  </si>
  <si>
    <t>PALETA Austrotherm GrEPS 70F hr.450mmREFLEX</t>
  </si>
  <si>
    <t>SPFG460R</t>
  </si>
  <si>
    <t>PALETA Austrotherm GrEPS 70F hr.460mmREFLEX</t>
  </si>
  <si>
    <t>SPFG470R</t>
  </si>
  <si>
    <t>PALETA Austrotherm GrEPS 70F hr.470mmREFLEX</t>
  </si>
  <si>
    <t>SPFG480R</t>
  </si>
  <si>
    <t>PALETA Austrotherm GrEPS 70F hr.480mmREFLEX</t>
  </si>
  <si>
    <t>SPFG490R</t>
  </si>
  <si>
    <t>PALETA Austrotherm GrEPS 70F hr.490mmREFLEX</t>
  </si>
  <si>
    <t>SPFG500R</t>
  </si>
  <si>
    <t>PALETA Austrotherm GrEPS 70F hr.500mmREFLEX</t>
  </si>
  <si>
    <t>SPG2010</t>
  </si>
  <si>
    <t>PALETA Austrotherm GrEPS 100S hr.10mm</t>
  </si>
  <si>
    <t>SPG2020</t>
  </si>
  <si>
    <t>PALETA Austrotherm GrEPS 100S hr.20mm</t>
  </si>
  <si>
    <t>SPG2030</t>
  </si>
  <si>
    <t>PALETA Austrotherm GrEPS 100S hr.30mm</t>
  </si>
  <si>
    <t>SPG2040</t>
  </si>
  <si>
    <t>PALETA Austrotherm GrEPS 100S hr.40mm</t>
  </si>
  <si>
    <t>SPG2050</t>
  </si>
  <si>
    <t>PALETA Austrotherm GrEPS 100S hr.50mm</t>
  </si>
  <si>
    <t>SPG2060</t>
  </si>
  <si>
    <t>PALETA Austrotherm GrEPS 100S hr.60mm</t>
  </si>
  <si>
    <t>SPG2070</t>
  </si>
  <si>
    <t>PALETA Austrotherm GrEPS 100S hr.70mm</t>
  </si>
  <si>
    <t>SPG2080</t>
  </si>
  <si>
    <t>PALETA Austrotherm GrEPS 100S hr.80mm</t>
  </si>
  <si>
    <t>SPG2090</t>
  </si>
  <si>
    <t>PALETA Austrotherm GrEPS 100S hr.90mm</t>
  </si>
  <si>
    <t>SPG20100</t>
  </si>
  <si>
    <t>PALETA Austrotherm GrEPS 100S hr.100mm</t>
  </si>
  <si>
    <t>SPG20110</t>
  </si>
  <si>
    <t>PALETA Austrotherm GrEPS 100S hr.110mm</t>
  </si>
  <si>
    <t>SPG20120</t>
  </si>
  <si>
    <t>PALETA Austrotherm GrEPS 100S hr.120mm</t>
  </si>
  <si>
    <t>SPG20130</t>
  </si>
  <si>
    <t>PALETA Austrotherm GrEPS 100S hr.130mm</t>
  </si>
  <si>
    <t>SPG20140</t>
  </si>
  <si>
    <t>PALETA Austrotherm GrEPS 100S hr.140mm</t>
  </si>
  <si>
    <t>SPG20150</t>
  </si>
  <si>
    <t>PALETA Austrotherm GrEPS 100S hr.150mm</t>
  </si>
  <si>
    <t>SPG20160</t>
  </si>
  <si>
    <t>PALETA Austrotherm GrEPS 100S hr.160mm</t>
  </si>
  <si>
    <t>SPG20170</t>
  </si>
  <si>
    <t>PALETA Austrotherm GrEPS 100S hr.170mm</t>
  </si>
  <si>
    <t>SPG20180</t>
  </si>
  <si>
    <t>PALETA Austrotherm GrEPS 100S hr.180mm</t>
  </si>
  <si>
    <t>SPG20190</t>
  </si>
  <si>
    <t>PALETA Austrotherm GrEPS 100S hr.190mm</t>
  </si>
  <si>
    <t>SPG20200</t>
  </si>
  <si>
    <t>PALETA Austrotherm GrEPS 100S hr.200mm</t>
  </si>
  <si>
    <t>SPG20210</t>
  </si>
  <si>
    <t>PALETA Austrotherm GrEPS 100S hr.210mm</t>
  </si>
  <si>
    <t>SPG20220</t>
  </si>
  <si>
    <t>PALETA Austrotherm GrEPS 100S hr.220mm</t>
  </si>
  <si>
    <t>SPG20230</t>
  </si>
  <si>
    <t>PALETA Austrotherm GrEPS 100S hr.230mm</t>
  </si>
  <si>
    <t>SPG20240</t>
  </si>
  <si>
    <t>PALETA Austrotherm GrEPS 100S hr.240mm</t>
  </si>
  <si>
    <t>SPG20250</t>
  </si>
  <si>
    <t>PALETA Austrotherm GrEPS 100S hr.250mm</t>
  </si>
  <si>
    <t>SPG20260</t>
  </si>
  <si>
    <t>PALETA Austrotherm GrEPS 100S hr.260mm</t>
  </si>
  <si>
    <t>SPG20270</t>
  </si>
  <si>
    <t>PALETA Austrotherm GrEPS 100S hr.270mm</t>
  </si>
  <si>
    <t>SPG20280</t>
  </si>
  <si>
    <t>PALETA Austrotherm GrEPS 100S hr.280mm</t>
  </si>
  <si>
    <t>SPG20290</t>
  </si>
  <si>
    <t>PALETA Austrotherm GrEPS 100S hr.290mm</t>
  </si>
  <si>
    <t>SPG20300</t>
  </si>
  <si>
    <t>PALETA Austrotherm GrEPS 100S hr.300mm</t>
  </si>
  <si>
    <t>SPG20310</t>
  </si>
  <si>
    <t>PALETA Austrotherm GrEPS 100S hr.310mm</t>
  </si>
  <si>
    <t>SPG20320</t>
  </si>
  <si>
    <t>PALETA Austrotherm GrEPS 100S hr.320mm</t>
  </si>
  <si>
    <t>SPG20330</t>
  </si>
  <si>
    <t>PALETA Austrotherm GrEPS 100S hr.330mm</t>
  </si>
  <si>
    <t>SPG20340</t>
  </si>
  <si>
    <t>PALETA Austrotherm GrEPS 100S hr.340mm</t>
  </si>
  <si>
    <t>SPG20350</t>
  </si>
  <si>
    <t>PALETA Austrotherm GrEPS 100S hr.350mm</t>
  </si>
  <si>
    <t>SPG20360</t>
  </si>
  <si>
    <t>PALETA Austrotherm GrEPS 100S hr.360mm</t>
  </si>
  <si>
    <t>SPG20370</t>
  </si>
  <si>
    <t>PALETA Austrotherm GrEPS 100S hr.370mm</t>
  </si>
  <si>
    <t>SPG20380</t>
  </si>
  <si>
    <t>PALETA Austrotherm GrEPS 100S hr.380mm</t>
  </si>
  <si>
    <t>SPG20390</t>
  </si>
  <si>
    <t>PALETA Austrotherm GrEPS 100S hr.390mm</t>
  </si>
  <si>
    <t>SPG20400</t>
  </si>
  <si>
    <t>PALETA Austrotherm GrEPS 100S hr.400mm</t>
  </si>
  <si>
    <t>SPG20410</t>
  </si>
  <si>
    <t>PALETA Austrotherm GrEPS 100S hr.410mm</t>
  </si>
  <si>
    <t>SPG20420</t>
  </si>
  <si>
    <t>PALETA Austrotherm GrEPS 100S hr.420mm</t>
  </si>
  <si>
    <t>SPG20430</t>
  </si>
  <si>
    <t>PALETA Austrotherm GrEPS 100S hr.430mm</t>
  </si>
  <si>
    <t>SPG20440</t>
  </si>
  <si>
    <t>PALETA Austrotherm GrEPS 100S hr.440mm</t>
  </si>
  <si>
    <t>SPG20450</t>
  </si>
  <si>
    <t>PALETA Austrotherm GrEPS 100S hr.450mm</t>
  </si>
  <si>
    <t>SPG20460</t>
  </si>
  <si>
    <t>PALETA Austrotherm GrEPS 100S hr.460mm</t>
  </si>
  <si>
    <t>SPG20470</t>
  </si>
  <si>
    <t>PALETA Austrotherm GrEPS 100S hr.470mm</t>
  </si>
  <si>
    <t>SPG20480</t>
  </si>
  <si>
    <t>PALETA Austrotherm GrEPS 100S hr.480mm</t>
  </si>
  <si>
    <t>SPG20490</t>
  </si>
  <si>
    <t>PALETA Austrotherm GrEPS 100S hr.490mm</t>
  </si>
  <si>
    <t>SPG20500</t>
  </si>
  <si>
    <t>PALETA Austrotherm GrEPS 100S hr.500mm</t>
  </si>
  <si>
    <t>PALETA Austrotherm GrEPS 150S hr.10mm</t>
  </si>
  <si>
    <t>PALETA Austrotherm GrEPS 150S hr.20mm</t>
  </si>
  <si>
    <t>PALETA Austrotherm GrEPS 150S hr.30mm</t>
  </si>
  <si>
    <t>PALETA Austrotherm GrEPS 150S hr.40mm</t>
  </si>
  <si>
    <t>PALETA Austrotherm GrEPS 150S hr.50mm</t>
  </si>
  <si>
    <t>PALETA Austrotherm GrEPS 150S hr.60mm</t>
  </si>
  <si>
    <t>PALETA Austrotherm GrEPS 150S hr.70mm</t>
  </si>
  <si>
    <t>PALETA Austrotherm GrEPS 150S hr.80mm</t>
  </si>
  <si>
    <t>PALETA Austrotherm GrEPS 150S hr.90mm</t>
  </si>
  <si>
    <t>PALETA Austrotherm GrEPS 150S hr.100mm</t>
  </si>
  <si>
    <t>PALETA Austrotherm GrEPS 150S hr.110mm</t>
  </si>
  <si>
    <t>PALETA Austrotherm GrEPS 150S hr.120mm</t>
  </si>
  <si>
    <t>PALETA Austrotherm GrEPS 150S hr.130mm</t>
  </si>
  <si>
    <t>PALETA Austrotherm GrEPS 150S hr.140mm</t>
  </si>
  <si>
    <t>PALETA Austrotherm GrEPS 150S hr.150mm</t>
  </si>
  <si>
    <t>PALETA Austrotherm GrEPS 150S hr.160mm</t>
  </si>
  <si>
    <t>PALETA Austrotherm GrEPS 150S hr.170mm</t>
  </si>
  <si>
    <t>PALETA Austrotherm GrEPS 150S hr.180mm</t>
  </si>
  <si>
    <t>PALETA Austrotherm GrEPS 150S hr.190mm</t>
  </si>
  <si>
    <t>PALETA Austrotherm GrEPS 150S hr.200mm</t>
  </si>
  <si>
    <t>PALETA Austrotherm GrEPS 150S hr.210mm</t>
  </si>
  <si>
    <t>PALETA Austrotherm GrEPS 150S hr.220mm</t>
  </si>
  <si>
    <t>PALETA Austrotherm GrEPS 150S hr.230mm</t>
  </si>
  <si>
    <t>PALETA Austrotherm GrEPS 150S hr.240mm</t>
  </si>
  <si>
    <t>PALETA Austrotherm GrEPS 150S hr.250mm</t>
  </si>
  <si>
    <t>PALETA Austrotherm GrEPS 150S hr.260mm</t>
  </si>
  <si>
    <t>PALETA Austrotherm GrEPS 150S hr.270mm</t>
  </si>
  <si>
    <t>PALETA Austrotherm GrEPS 150S hr.280mm</t>
  </si>
  <si>
    <t>PALETA Austrotherm GrEPS 150S hr.290mm</t>
  </si>
  <si>
    <t>PALETA Austrotherm GrEPS 150S hr.300mm</t>
  </si>
  <si>
    <t>PALETA Austrotherm GrEPS 150S hr.310mm</t>
  </si>
  <si>
    <t>PALETA Austrotherm GrEPS 150S hr.320mm</t>
  </si>
  <si>
    <t>PALETA Austrotherm GrEPS 150S hr.330mm</t>
  </si>
  <si>
    <t>PALETA Austrotherm GrEPS 150S hr.340mm</t>
  </si>
  <si>
    <t>PALETA Austrotherm GrEPS 150S hr.350mm</t>
  </si>
  <si>
    <t>PALETA Austrotherm GrEPS 150S hr.360mm</t>
  </si>
  <si>
    <t>PALETA Austrotherm GrEPS 150S hr.370mm</t>
  </si>
  <si>
    <t>PALETA Austrotherm GrEPS 150S hr.380mm</t>
  </si>
  <si>
    <t>PALETA Austrotherm GrEPS 150S hr.390mm</t>
  </si>
  <si>
    <t>PALETA Austrotherm GrEPS 150S hr.400mm</t>
  </si>
  <si>
    <t>PALETA Austrotherm GrEPS 150S hr.410mm</t>
  </si>
  <si>
    <t>PALETA Austrotherm GrEPS 150S hr.420mm</t>
  </si>
  <si>
    <t>PALETA Austrotherm GrEPS 150S hr.430mm</t>
  </si>
  <si>
    <t>PALETA Austrotherm GrEPS 150S hr.440mm</t>
  </si>
  <si>
    <t>PALETA Austrotherm GrEPS 150S hr.450mm</t>
  </si>
  <si>
    <t>PALETA Austrotherm GrEPS 150S hr.460mm</t>
  </si>
  <si>
    <t>PALETA Austrotherm GrEPS 150S hr.470mm</t>
  </si>
  <si>
    <t>PALETA Austrotherm GrEPS 150S hr.480mm</t>
  </si>
  <si>
    <t>PALETA Austrotherm GrEPS 150S hr.490mm</t>
  </si>
  <si>
    <t>PALETA Austrotherm GrEPS 150S hr.500mm</t>
  </si>
  <si>
    <t>Austrotherm EPS 200S hr.500mm2X1</t>
  </si>
  <si>
    <t>Austrotherm GrEPS 100S hr.500mm2X1</t>
  </si>
  <si>
    <t>Austrotherm GrEPS 150S hr.500mm2X1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</si>
</sst>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ont="1" applyBorder="1"/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6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4A03-D272-4AF3-B9CE-7A0D46EA95AD}">
  <dimension ref="A1:E53"/>
  <sheetViews>
    <sheetView showGridLines="0" tabSelected="1" zoomScale="70" zoomScaleNormal="70" zoomScaleSheetLayoutView="70" workbookViewId="0">
      <selection activeCell="A2" sqref="A2"/>
    </sheetView>
  </sheetViews>
  <sheetFormatPr defaultRowHeight="15" x14ac:dyDescent="0.25"/>
  <cols>
    <col min="1" max="1" width="9.42578125" style="9" bestFit="1" customWidth="1"/>
    <col min="2" max="2" width="29.140625" style="9" bestFit="1" customWidth="1"/>
    <col min="3" max="3" width="7.85546875" style="9" bestFit="1" customWidth="1"/>
    <col min="4" max="5" width="7.85546875" style="9" customWidth="1"/>
    <col min="6" max="16384" width="9.140625" style="9"/>
  </cols>
  <sheetData>
    <row r="1" spans="1:5" s="11" customFormat="1" x14ac:dyDescent="0.25"/>
    <row r="2" spans="1:5" x14ac:dyDescent="0.25">
      <c r="A2" s="9" t="s">
        <v>7</v>
      </c>
      <c r="C2" s="9" t="s">
        <v>9</v>
      </c>
    </row>
    <row r="3" spans="1:5" ht="33" customHeight="1" x14ac:dyDescent="0.25">
      <c r="A3" s="12" t="s">
        <v>3</v>
      </c>
      <c r="B3" s="9" t="s">
        <v>8</v>
      </c>
      <c r="C3" s="9" t="s">
        <v>4</v>
      </c>
      <c r="D3" s="9" t="s">
        <v>5</v>
      </c>
      <c r="E3" s="9" t="s">
        <v>6</v>
      </c>
    </row>
    <row r="4" spans="1:5" x14ac:dyDescent="0.25">
      <c r="A4" s="9" t="s">
        <v>43</v>
      </c>
      <c r="B4" s="9" t="s">
        <v>44</v>
      </c>
      <c r="C4" s="9">
        <v>30</v>
      </c>
      <c r="D4" s="9">
        <v>0.3</v>
      </c>
      <c r="E4" s="9">
        <v>60</v>
      </c>
    </row>
    <row r="5" spans="1:5" x14ac:dyDescent="0.25">
      <c r="A5" s="9" t="s">
        <v>45</v>
      </c>
      <c r="B5" s="9" t="s">
        <v>46</v>
      </c>
      <c r="C5" s="9">
        <v>15</v>
      </c>
      <c r="D5" s="9">
        <v>0.3</v>
      </c>
      <c r="E5" s="9">
        <v>30</v>
      </c>
    </row>
    <row r="6" spans="1:5" x14ac:dyDescent="0.25">
      <c r="A6" s="9" t="s">
        <v>47</v>
      </c>
      <c r="B6" s="9" t="s">
        <v>48</v>
      </c>
      <c r="C6" s="9">
        <v>10</v>
      </c>
      <c r="D6" s="9">
        <v>0.3</v>
      </c>
      <c r="E6" s="9">
        <v>20</v>
      </c>
    </row>
    <row r="7" spans="1:5" x14ac:dyDescent="0.25">
      <c r="A7" s="9" t="s">
        <v>49</v>
      </c>
      <c r="B7" s="9" t="s">
        <v>50</v>
      </c>
      <c r="C7" s="9">
        <v>7.5</v>
      </c>
      <c r="D7" s="9">
        <v>0.3</v>
      </c>
      <c r="E7" s="9">
        <v>15</v>
      </c>
    </row>
    <row r="8" spans="1:5" x14ac:dyDescent="0.25">
      <c r="A8" s="9" t="s">
        <v>51</v>
      </c>
      <c r="B8" s="9" t="s">
        <v>52</v>
      </c>
      <c r="C8" s="9">
        <v>6</v>
      </c>
      <c r="D8" s="9">
        <v>0.30000000000000004</v>
      </c>
      <c r="E8" s="9">
        <v>12</v>
      </c>
    </row>
    <row r="9" spans="1:5" x14ac:dyDescent="0.25">
      <c r="A9" s="9" t="s">
        <v>53</v>
      </c>
      <c r="B9" s="9" t="s">
        <v>54</v>
      </c>
      <c r="C9" s="9">
        <v>5</v>
      </c>
      <c r="D9" s="9">
        <v>0.3</v>
      </c>
      <c r="E9" s="9">
        <v>10</v>
      </c>
    </row>
    <row r="10" spans="1:5" x14ac:dyDescent="0.25">
      <c r="A10" s="9" t="s">
        <v>55</v>
      </c>
      <c r="B10" s="9" t="s">
        <v>56</v>
      </c>
      <c r="C10" s="9">
        <v>4</v>
      </c>
      <c r="D10" s="9">
        <v>0.28000000000000003</v>
      </c>
      <c r="E10" s="9">
        <v>8</v>
      </c>
    </row>
    <row r="11" spans="1:5" x14ac:dyDescent="0.25">
      <c r="A11" s="9" t="s">
        <v>57</v>
      </c>
      <c r="B11" s="9" t="s">
        <v>58</v>
      </c>
      <c r="C11" s="9">
        <v>3.5</v>
      </c>
      <c r="D11" s="9">
        <v>0.28000000000000003</v>
      </c>
      <c r="E11" s="9">
        <v>7</v>
      </c>
    </row>
    <row r="12" spans="1:5" x14ac:dyDescent="0.25">
      <c r="A12" s="9" t="s">
        <v>59</v>
      </c>
      <c r="B12" s="9" t="s">
        <v>60</v>
      </c>
      <c r="C12" s="9">
        <v>3</v>
      </c>
      <c r="D12" s="9">
        <v>0.27</v>
      </c>
      <c r="E12" s="9">
        <v>6</v>
      </c>
    </row>
    <row r="13" spans="1:5" x14ac:dyDescent="0.25">
      <c r="A13" s="9" t="s">
        <v>61</v>
      </c>
      <c r="B13" s="9" t="s">
        <v>62</v>
      </c>
      <c r="C13" s="9">
        <v>3</v>
      </c>
      <c r="D13" s="9">
        <v>0.30000000000000004</v>
      </c>
      <c r="E13" s="9">
        <v>6</v>
      </c>
    </row>
    <row r="14" spans="1:5" x14ac:dyDescent="0.25">
      <c r="A14" s="9" t="s">
        <v>63</v>
      </c>
      <c r="B14" s="9" t="s">
        <v>64</v>
      </c>
      <c r="C14" s="9">
        <v>2.5</v>
      </c>
      <c r="D14" s="9">
        <v>0.27500000000000002</v>
      </c>
      <c r="E14" s="9">
        <v>5</v>
      </c>
    </row>
    <row r="15" spans="1:5" x14ac:dyDescent="0.25">
      <c r="A15" s="9" t="s">
        <v>65</v>
      </c>
      <c r="B15" s="9" t="s">
        <v>66</v>
      </c>
      <c r="C15" s="9">
        <v>2.5</v>
      </c>
      <c r="D15" s="9">
        <v>0.3</v>
      </c>
      <c r="E15" s="9">
        <v>5</v>
      </c>
    </row>
    <row r="16" spans="1:5" x14ac:dyDescent="0.25">
      <c r="A16" s="9" t="s">
        <v>67</v>
      </c>
      <c r="B16" s="9" t="s">
        <v>68</v>
      </c>
      <c r="C16" s="9">
        <v>2</v>
      </c>
      <c r="D16" s="9">
        <v>0.26</v>
      </c>
      <c r="E16" s="9">
        <v>4</v>
      </c>
    </row>
    <row r="17" spans="1:5" x14ac:dyDescent="0.25">
      <c r="A17" s="9" t="s">
        <v>69</v>
      </c>
      <c r="B17" s="9" t="s">
        <v>70</v>
      </c>
      <c r="C17" s="9">
        <v>2</v>
      </c>
      <c r="D17" s="9">
        <v>0.28000000000000003</v>
      </c>
      <c r="E17" s="9">
        <v>4</v>
      </c>
    </row>
    <row r="18" spans="1:5" x14ac:dyDescent="0.25">
      <c r="A18" s="9" t="s">
        <v>71</v>
      </c>
      <c r="B18" s="9" t="s">
        <v>72</v>
      </c>
      <c r="C18" s="9">
        <v>2</v>
      </c>
      <c r="D18" s="9">
        <v>0.3</v>
      </c>
      <c r="E18" s="9">
        <v>4</v>
      </c>
    </row>
    <row r="19" spans="1:5" x14ac:dyDescent="0.25">
      <c r="A19" s="9" t="s">
        <v>73</v>
      </c>
      <c r="B19" s="9" t="s">
        <v>74</v>
      </c>
      <c r="C19" s="9">
        <v>1.5</v>
      </c>
      <c r="D19" s="9">
        <v>0.24</v>
      </c>
      <c r="E19" s="9">
        <v>3</v>
      </c>
    </row>
    <row r="20" spans="1:5" x14ac:dyDescent="0.25">
      <c r="A20" s="9" t="s">
        <v>75</v>
      </c>
      <c r="B20" s="9" t="s">
        <v>76</v>
      </c>
      <c r="C20" s="9">
        <v>1.5</v>
      </c>
      <c r="D20" s="9">
        <v>0.255</v>
      </c>
      <c r="E20" s="9">
        <v>3</v>
      </c>
    </row>
    <row r="21" spans="1:5" x14ac:dyDescent="0.25">
      <c r="A21" s="9" t="s">
        <v>77</v>
      </c>
      <c r="B21" s="9" t="s">
        <v>78</v>
      </c>
      <c r="C21" s="9">
        <v>1.5</v>
      </c>
      <c r="D21" s="9">
        <v>0.27</v>
      </c>
      <c r="E21" s="9">
        <v>3</v>
      </c>
    </row>
    <row r="22" spans="1:5" x14ac:dyDescent="0.25">
      <c r="A22" s="9" t="s">
        <v>79</v>
      </c>
      <c r="B22" s="9" t="s">
        <v>80</v>
      </c>
      <c r="C22" s="9">
        <v>1.5</v>
      </c>
      <c r="D22" s="9">
        <v>0.28500000000000003</v>
      </c>
      <c r="E22" s="9">
        <v>3</v>
      </c>
    </row>
    <row r="23" spans="1:5" x14ac:dyDescent="0.25">
      <c r="A23" s="9" t="s">
        <v>81</v>
      </c>
      <c r="B23" s="9" t="s">
        <v>82</v>
      </c>
      <c r="C23" s="9">
        <v>1.5</v>
      </c>
      <c r="D23" s="9">
        <v>0.30000000000000004</v>
      </c>
      <c r="E23" s="9">
        <v>3</v>
      </c>
    </row>
    <row r="24" spans="1:5" s="10" customFormat="1" x14ac:dyDescent="0.25">
      <c r="A24" s="9" t="s">
        <v>83</v>
      </c>
      <c r="B24" s="9" t="s">
        <v>84</v>
      </c>
      <c r="C24" s="9">
        <v>1</v>
      </c>
      <c r="D24" s="9">
        <v>0.21</v>
      </c>
      <c r="E24" s="9">
        <v>2</v>
      </c>
    </row>
    <row r="25" spans="1:5" s="10" customFormat="1" x14ac:dyDescent="0.25">
      <c r="A25" s="9" t="s">
        <v>85</v>
      </c>
      <c r="B25" s="9" t="s">
        <v>86</v>
      </c>
      <c r="C25" s="9">
        <v>1</v>
      </c>
      <c r="D25" s="9">
        <v>0.22</v>
      </c>
      <c r="E25" s="9">
        <v>2</v>
      </c>
    </row>
    <row r="26" spans="1:5" s="10" customFormat="1" x14ac:dyDescent="0.25">
      <c r="A26" s="9" t="s">
        <v>87</v>
      </c>
      <c r="B26" s="9" t="s">
        <v>88</v>
      </c>
      <c r="C26" s="9">
        <v>1</v>
      </c>
      <c r="D26" s="9">
        <v>0.23</v>
      </c>
      <c r="E26" s="9">
        <v>2</v>
      </c>
    </row>
    <row r="27" spans="1:5" s="10" customFormat="1" x14ac:dyDescent="0.25">
      <c r="A27" s="9" t="s">
        <v>89</v>
      </c>
      <c r="B27" s="9" t="s">
        <v>90</v>
      </c>
      <c r="C27" s="9">
        <v>1</v>
      </c>
      <c r="D27" s="9">
        <v>0.24</v>
      </c>
      <c r="E27" s="9">
        <v>2</v>
      </c>
    </row>
    <row r="28" spans="1:5" s="10" customFormat="1" x14ac:dyDescent="0.25">
      <c r="A28" s="9" t="s">
        <v>91</v>
      </c>
      <c r="B28" s="9" t="s">
        <v>92</v>
      </c>
      <c r="C28" s="9">
        <v>1</v>
      </c>
      <c r="D28" s="9">
        <v>0.25</v>
      </c>
      <c r="E28" s="9">
        <v>2</v>
      </c>
    </row>
    <row r="29" spans="1:5" s="10" customFormat="1" x14ac:dyDescent="0.25">
      <c r="A29" s="9" t="s">
        <v>93</v>
      </c>
      <c r="B29" s="9" t="s">
        <v>94</v>
      </c>
      <c r="C29" s="9">
        <v>1</v>
      </c>
      <c r="D29" s="9">
        <v>0.26</v>
      </c>
      <c r="E29" s="9">
        <v>2</v>
      </c>
    </row>
    <row r="30" spans="1:5" s="10" customFormat="1" x14ac:dyDescent="0.25">
      <c r="A30" s="9" t="s">
        <v>95</v>
      </c>
      <c r="B30" s="9" t="s">
        <v>96</v>
      </c>
      <c r="C30" s="9">
        <v>1</v>
      </c>
      <c r="D30" s="9">
        <v>0.27</v>
      </c>
      <c r="E30" s="9">
        <v>2</v>
      </c>
    </row>
    <row r="31" spans="1:5" s="10" customFormat="1" x14ac:dyDescent="0.25">
      <c r="A31" s="9" t="s">
        <v>97</v>
      </c>
      <c r="B31" s="9" t="s">
        <v>98</v>
      </c>
      <c r="C31" s="9">
        <v>1</v>
      </c>
      <c r="D31" s="9">
        <v>0.28000000000000003</v>
      </c>
      <c r="E31" s="9">
        <v>2</v>
      </c>
    </row>
    <row r="32" spans="1:5" s="10" customFormat="1" x14ac:dyDescent="0.25">
      <c r="A32" s="9" t="s">
        <v>99</v>
      </c>
      <c r="B32" s="9" t="s">
        <v>100</v>
      </c>
      <c r="C32" s="9">
        <v>1</v>
      </c>
      <c r="D32" s="9">
        <v>0.28999999999999998</v>
      </c>
      <c r="E32" s="9">
        <v>2</v>
      </c>
    </row>
    <row r="33" spans="1:5" s="10" customFormat="1" x14ac:dyDescent="0.25">
      <c r="A33" s="9" t="s">
        <v>101</v>
      </c>
      <c r="B33" s="9" t="s">
        <v>102</v>
      </c>
      <c r="C33" s="9">
        <v>1</v>
      </c>
      <c r="D33" s="9">
        <v>0.3</v>
      </c>
      <c r="E33" s="9">
        <v>2</v>
      </c>
    </row>
    <row r="34" spans="1:5" s="10" customFormat="1" x14ac:dyDescent="0.25">
      <c r="A34" s="9" t="s">
        <v>103</v>
      </c>
      <c r="B34" s="9" t="s">
        <v>104</v>
      </c>
      <c r="C34" s="9">
        <v>0.5</v>
      </c>
      <c r="D34" s="9">
        <v>0.155</v>
      </c>
      <c r="E34" s="9">
        <v>1</v>
      </c>
    </row>
    <row r="35" spans="1:5" s="10" customFormat="1" x14ac:dyDescent="0.25">
      <c r="A35" s="9" t="s">
        <v>105</v>
      </c>
      <c r="B35" s="9" t="s">
        <v>106</v>
      </c>
      <c r="C35" s="9">
        <v>0.5</v>
      </c>
      <c r="D35" s="9">
        <v>0.16</v>
      </c>
      <c r="E35" s="9">
        <v>1</v>
      </c>
    </row>
    <row r="36" spans="1:5" s="10" customFormat="1" x14ac:dyDescent="0.25">
      <c r="A36" s="9" t="s">
        <v>107</v>
      </c>
      <c r="B36" s="9" t="s">
        <v>108</v>
      </c>
      <c r="C36" s="9">
        <v>0.5</v>
      </c>
      <c r="D36" s="9">
        <v>0.16500000000000001</v>
      </c>
      <c r="E36" s="9">
        <v>1</v>
      </c>
    </row>
    <row r="37" spans="1:5" s="10" customFormat="1" x14ac:dyDescent="0.25">
      <c r="A37" s="9" t="s">
        <v>109</v>
      </c>
      <c r="B37" s="9" t="s">
        <v>110</v>
      </c>
      <c r="C37" s="9">
        <v>0.5</v>
      </c>
      <c r="D37" s="9">
        <v>0.17</v>
      </c>
      <c r="E37" s="9">
        <v>1</v>
      </c>
    </row>
    <row r="38" spans="1:5" s="10" customFormat="1" x14ac:dyDescent="0.25">
      <c r="A38" s="9" t="s">
        <v>111</v>
      </c>
      <c r="B38" s="9" t="s">
        <v>112</v>
      </c>
      <c r="C38" s="9">
        <v>0.5</v>
      </c>
      <c r="D38" s="9">
        <v>0.17499999999999999</v>
      </c>
      <c r="E38" s="9">
        <v>1</v>
      </c>
    </row>
    <row r="39" spans="1:5" s="10" customFormat="1" x14ac:dyDescent="0.25">
      <c r="A39" s="9" t="s">
        <v>113</v>
      </c>
      <c r="B39" s="9" t="s">
        <v>114</v>
      </c>
      <c r="C39" s="9">
        <v>0.5</v>
      </c>
      <c r="D39" s="9">
        <v>0.18</v>
      </c>
      <c r="E39" s="9">
        <v>1</v>
      </c>
    </row>
    <row r="40" spans="1:5" s="10" customFormat="1" x14ac:dyDescent="0.25">
      <c r="A40" s="9" t="s">
        <v>115</v>
      </c>
      <c r="B40" s="9" t="s">
        <v>116</v>
      </c>
      <c r="C40" s="9">
        <v>0.5</v>
      </c>
      <c r="D40" s="9">
        <v>0.185</v>
      </c>
      <c r="E40" s="9">
        <v>1</v>
      </c>
    </row>
    <row r="41" spans="1:5" s="10" customFormat="1" x14ac:dyDescent="0.25">
      <c r="A41" s="9" t="s">
        <v>117</v>
      </c>
      <c r="B41" s="9" t="s">
        <v>118</v>
      </c>
      <c r="C41" s="9">
        <v>0.5</v>
      </c>
      <c r="D41" s="9">
        <v>0.19</v>
      </c>
      <c r="E41" s="9">
        <v>1</v>
      </c>
    </row>
    <row r="42" spans="1:5" s="10" customFormat="1" x14ac:dyDescent="0.25">
      <c r="A42" s="9" t="s">
        <v>119</v>
      </c>
      <c r="B42" s="9" t="s">
        <v>120</v>
      </c>
      <c r="C42" s="9">
        <v>0.5</v>
      </c>
      <c r="D42" s="9">
        <v>0.19500000000000001</v>
      </c>
      <c r="E42" s="9">
        <v>1</v>
      </c>
    </row>
    <row r="43" spans="1:5" s="10" customFormat="1" x14ac:dyDescent="0.25">
      <c r="A43" s="9" t="s">
        <v>121</v>
      </c>
      <c r="B43" s="9" t="s">
        <v>122</v>
      </c>
      <c r="C43" s="9">
        <v>0.5</v>
      </c>
      <c r="D43" s="9">
        <v>0.2</v>
      </c>
      <c r="E43" s="9">
        <v>1</v>
      </c>
    </row>
    <row r="44" spans="1:5" s="10" customFormat="1" x14ac:dyDescent="0.25">
      <c r="A44" s="9" t="s">
        <v>123</v>
      </c>
      <c r="B44" s="9" t="s">
        <v>124</v>
      </c>
      <c r="C44" s="9">
        <v>0.5</v>
      </c>
      <c r="D44" s="9">
        <v>0.20499999999999999</v>
      </c>
      <c r="E44" s="9">
        <v>1</v>
      </c>
    </row>
    <row r="45" spans="1:5" s="10" customFormat="1" x14ac:dyDescent="0.25">
      <c r="A45" s="9" t="s">
        <v>125</v>
      </c>
      <c r="B45" s="9" t="s">
        <v>126</v>
      </c>
      <c r="C45" s="9">
        <v>0.5</v>
      </c>
      <c r="D45" s="9">
        <v>0.21</v>
      </c>
      <c r="E45" s="9">
        <v>1</v>
      </c>
    </row>
    <row r="46" spans="1:5" s="10" customFormat="1" x14ac:dyDescent="0.25">
      <c r="A46" s="9" t="s">
        <v>127</v>
      </c>
      <c r="B46" s="9" t="s">
        <v>128</v>
      </c>
      <c r="C46" s="9">
        <v>0.5</v>
      </c>
      <c r="D46" s="9">
        <v>0.215</v>
      </c>
      <c r="E46" s="9">
        <v>1</v>
      </c>
    </row>
    <row r="47" spans="1:5" s="10" customFormat="1" x14ac:dyDescent="0.25">
      <c r="A47" s="9" t="s">
        <v>129</v>
      </c>
      <c r="B47" s="9" t="s">
        <v>130</v>
      </c>
      <c r="C47" s="9">
        <v>0.5</v>
      </c>
      <c r="D47" s="9">
        <v>0.22</v>
      </c>
      <c r="E47" s="9">
        <v>1</v>
      </c>
    </row>
    <row r="48" spans="1:5" x14ac:dyDescent="0.25">
      <c r="A48" s="9" t="s">
        <v>131</v>
      </c>
      <c r="B48" s="9" t="s">
        <v>132</v>
      </c>
      <c r="C48" s="9">
        <v>0.5</v>
      </c>
      <c r="D48" s="9">
        <v>0.22500000000000001</v>
      </c>
      <c r="E48" s="9">
        <v>1</v>
      </c>
    </row>
    <row r="49" spans="1:5" x14ac:dyDescent="0.25">
      <c r="A49" s="9" t="s">
        <v>133</v>
      </c>
      <c r="B49" s="9" t="s">
        <v>134</v>
      </c>
      <c r="C49" s="9">
        <v>0.5</v>
      </c>
      <c r="D49" s="9">
        <v>0.23</v>
      </c>
      <c r="E49" s="9">
        <v>1</v>
      </c>
    </row>
    <row r="50" spans="1:5" x14ac:dyDescent="0.25">
      <c r="A50" s="9" t="s">
        <v>135</v>
      </c>
      <c r="B50" s="9" t="s">
        <v>136</v>
      </c>
      <c r="C50" s="9">
        <v>0.5</v>
      </c>
      <c r="D50" s="9">
        <v>0.23499999999999999</v>
      </c>
      <c r="E50" s="9">
        <v>1</v>
      </c>
    </row>
    <row r="51" spans="1:5" x14ac:dyDescent="0.25">
      <c r="A51" s="9" t="s">
        <v>137</v>
      </c>
      <c r="B51" s="9" t="s">
        <v>138</v>
      </c>
      <c r="C51" s="9">
        <v>0.5</v>
      </c>
      <c r="D51" s="9">
        <v>0.24</v>
      </c>
      <c r="E51" s="9">
        <v>1</v>
      </c>
    </row>
    <row r="52" spans="1:5" x14ac:dyDescent="0.25">
      <c r="A52" s="9" t="s">
        <v>139</v>
      </c>
      <c r="B52" s="9" t="s">
        <v>140</v>
      </c>
      <c r="C52" s="9">
        <v>0.5</v>
      </c>
      <c r="D52" s="9">
        <v>0.245</v>
      </c>
      <c r="E52" s="9">
        <v>1</v>
      </c>
    </row>
    <row r="53" spans="1:5" x14ac:dyDescent="0.25">
      <c r="A53" s="9" t="s">
        <v>141</v>
      </c>
      <c r="B53" s="9" t="s">
        <v>142</v>
      </c>
      <c r="C53" s="9">
        <v>0.5</v>
      </c>
      <c r="D53" s="9">
        <v>0.25</v>
      </c>
      <c r="E53" s="9">
        <v>1</v>
      </c>
    </row>
  </sheetData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6DA7-8C08-4D31-B580-C75DD43CE232}">
  <sheetPr>
    <tabColor rgb="FFFFFF00"/>
  </sheetPr>
  <dimension ref="A1:E53"/>
  <sheetViews>
    <sheetView showGridLines="0" zoomScale="55" zoomScaleNormal="55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37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/>
    <row r="2" spans="1:5" x14ac:dyDescent="0.25">
      <c r="A2" s="5" t="s">
        <v>29</v>
      </c>
      <c r="C2" s="5" t="s">
        <v>9</v>
      </c>
    </row>
    <row r="3" spans="1:5" ht="33" customHeight="1" x14ac:dyDescent="0.25">
      <c r="A3" s="8" t="s">
        <v>28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2079</v>
      </c>
      <c r="B4" s="5" t="s">
        <v>2080</v>
      </c>
      <c r="C4" s="5">
        <v>10</v>
      </c>
      <c r="D4" s="5">
        <v>300</v>
      </c>
      <c r="E4" s="5">
        <v>3</v>
      </c>
    </row>
    <row r="5" spans="1:5" x14ac:dyDescent="0.25">
      <c r="A5" s="5" t="s">
        <v>2081</v>
      </c>
      <c r="B5" s="5" t="s">
        <v>2082</v>
      </c>
      <c r="C5" s="5">
        <v>10</v>
      </c>
      <c r="D5" s="5">
        <v>150</v>
      </c>
      <c r="E5" s="5">
        <v>3</v>
      </c>
    </row>
    <row r="6" spans="1:5" x14ac:dyDescent="0.25">
      <c r="A6" s="5" t="s">
        <v>2083</v>
      </c>
      <c r="B6" s="5" t="s">
        <v>2084</v>
      </c>
      <c r="C6" s="5">
        <v>10</v>
      </c>
      <c r="D6" s="5">
        <v>100</v>
      </c>
      <c r="E6" s="5">
        <v>3</v>
      </c>
    </row>
    <row r="7" spans="1:5" x14ac:dyDescent="0.25">
      <c r="A7" s="5" t="s">
        <v>2085</v>
      </c>
      <c r="B7" s="5" t="s">
        <v>2086</v>
      </c>
      <c r="C7" s="5">
        <v>10</v>
      </c>
      <c r="D7" s="5">
        <v>75</v>
      </c>
      <c r="E7" s="5">
        <v>3</v>
      </c>
    </row>
    <row r="8" spans="1:5" x14ac:dyDescent="0.25">
      <c r="A8" s="5" t="s">
        <v>2087</v>
      </c>
      <c r="B8" s="5" t="s">
        <v>2088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2089</v>
      </c>
      <c r="B9" s="5" t="s">
        <v>2090</v>
      </c>
      <c r="C9" s="5">
        <v>10</v>
      </c>
      <c r="D9" s="5">
        <v>50</v>
      </c>
      <c r="E9" s="5">
        <v>3</v>
      </c>
    </row>
    <row r="10" spans="1:5" x14ac:dyDescent="0.25">
      <c r="A10" s="5" t="s">
        <v>2091</v>
      </c>
      <c r="B10" s="5" t="s">
        <v>2092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2093</v>
      </c>
      <c r="B11" s="5" t="s">
        <v>2094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2095</v>
      </c>
      <c r="B12" s="5" t="s">
        <v>2096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2097</v>
      </c>
      <c r="B13" s="5" t="s">
        <v>2098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2099</v>
      </c>
      <c r="B14" s="5" t="s">
        <v>2100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2101</v>
      </c>
      <c r="B15" s="5" t="s">
        <v>2102</v>
      </c>
      <c r="C15" s="5">
        <v>10</v>
      </c>
      <c r="D15" s="5">
        <v>25</v>
      </c>
      <c r="E15" s="5">
        <v>3</v>
      </c>
    </row>
    <row r="16" spans="1:5" x14ac:dyDescent="0.25">
      <c r="A16" s="5" t="s">
        <v>2103</v>
      </c>
      <c r="B16" s="5" t="s">
        <v>2104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2105</v>
      </c>
      <c r="B17" s="5" t="s">
        <v>2106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2107</v>
      </c>
      <c r="B18" s="5" t="s">
        <v>2108</v>
      </c>
      <c r="C18" s="5">
        <v>10</v>
      </c>
      <c r="D18" s="5">
        <v>20</v>
      </c>
      <c r="E18" s="5">
        <v>3</v>
      </c>
    </row>
    <row r="19" spans="1:5" x14ac:dyDescent="0.25">
      <c r="A19" s="5" t="s">
        <v>2109</v>
      </c>
      <c r="B19" s="5" t="s">
        <v>2110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2111</v>
      </c>
      <c r="B20" s="5" t="s">
        <v>2112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2113</v>
      </c>
      <c r="B21" s="5" t="s">
        <v>2114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2115</v>
      </c>
      <c r="B22" s="5" t="s">
        <v>2116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2117</v>
      </c>
      <c r="B23" s="5" t="s">
        <v>2118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2119</v>
      </c>
      <c r="B24" s="5" t="s">
        <v>2120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2121</v>
      </c>
      <c r="B25" s="5" t="s">
        <v>2122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2123</v>
      </c>
      <c r="B26" s="5" t="s">
        <v>2124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2125</v>
      </c>
      <c r="B27" s="5" t="s">
        <v>2126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2127</v>
      </c>
      <c r="B28" s="5" t="s">
        <v>2128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2129</v>
      </c>
      <c r="B29" s="5" t="s">
        <v>2130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2131</v>
      </c>
      <c r="B30" s="5" t="s">
        <v>2132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2133</v>
      </c>
      <c r="B31" s="5" t="s">
        <v>2134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2135</v>
      </c>
      <c r="B32" s="5" t="s">
        <v>2136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2137</v>
      </c>
      <c r="B33" s="5" t="s">
        <v>2138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2139</v>
      </c>
      <c r="B34" s="5" t="s">
        <v>2140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2141</v>
      </c>
      <c r="B35" s="5" t="s">
        <v>2142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2143</v>
      </c>
      <c r="B36" s="5" t="s">
        <v>2144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2145</v>
      </c>
      <c r="B37" s="5" t="s">
        <v>2146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2147</v>
      </c>
      <c r="B38" s="5" t="s">
        <v>2148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2149</v>
      </c>
      <c r="B39" s="5" t="s">
        <v>2150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2151</v>
      </c>
      <c r="B40" s="5" t="s">
        <v>2152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2153</v>
      </c>
      <c r="B41" s="5" t="s">
        <v>2154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2155</v>
      </c>
      <c r="B42" s="5" t="s">
        <v>2156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2157</v>
      </c>
      <c r="B43" s="5" t="s">
        <v>2158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2159</v>
      </c>
      <c r="B44" s="5" t="s">
        <v>2160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2161</v>
      </c>
      <c r="B45" s="5" t="s">
        <v>2162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2163</v>
      </c>
      <c r="B46" s="5" t="s">
        <v>2164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2165</v>
      </c>
      <c r="B47" s="5" t="s">
        <v>2166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2167</v>
      </c>
      <c r="B48" s="5" t="s">
        <v>2168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2169</v>
      </c>
      <c r="B49" s="5" t="s">
        <v>2170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2171</v>
      </c>
      <c r="B50" s="5" t="s">
        <v>2172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2173</v>
      </c>
      <c r="B51" s="5" t="s">
        <v>2174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2175</v>
      </c>
      <c r="B52" s="5" t="s">
        <v>2176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2177</v>
      </c>
      <c r="B53" s="5" t="s">
        <v>2178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1F90-E86B-4B63-A2FF-1B5769D340A7}">
  <sheetPr>
    <tabColor rgb="FFFFFF00"/>
  </sheetPr>
  <dimension ref="A1:E53"/>
  <sheetViews>
    <sheetView showGridLines="0" zoomScale="55" zoomScaleNormal="55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37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/>
    <row r="2" spans="1:5" x14ac:dyDescent="0.25">
      <c r="A2" s="5" t="s">
        <v>37</v>
      </c>
      <c r="C2" s="5" t="s">
        <v>9</v>
      </c>
    </row>
    <row r="3" spans="1:5" ht="33" customHeight="1" x14ac:dyDescent="0.25">
      <c r="A3" s="8" t="s">
        <v>30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2179</v>
      </c>
      <c r="B4" s="5" t="s">
        <v>2180</v>
      </c>
      <c r="C4" s="5">
        <v>10</v>
      </c>
      <c r="D4" s="5">
        <v>300</v>
      </c>
      <c r="E4" s="5">
        <v>3</v>
      </c>
    </row>
    <row r="5" spans="1:5" x14ac:dyDescent="0.25">
      <c r="A5" s="5" t="s">
        <v>2181</v>
      </c>
      <c r="B5" s="5" t="s">
        <v>2182</v>
      </c>
      <c r="C5" s="5">
        <v>10</v>
      </c>
      <c r="D5" s="5">
        <v>150</v>
      </c>
      <c r="E5" s="5">
        <v>3</v>
      </c>
    </row>
    <row r="6" spans="1:5" x14ac:dyDescent="0.25">
      <c r="A6" s="5" t="s">
        <v>2183</v>
      </c>
      <c r="B6" s="5" t="s">
        <v>2184</v>
      </c>
      <c r="C6" s="5">
        <v>10</v>
      </c>
      <c r="D6" s="5">
        <v>100</v>
      </c>
      <c r="E6" s="5">
        <v>3</v>
      </c>
    </row>
    <row r="7" spans="1:5" x14ac:dyDescent="0.25">
      <c r="A7" s="5" t="s">
        <v>2185</v>
      </c>
      <c r="B7" s="5" t="s">
        <v>2186</v>
      </c>
      <c r="C7" s="5">
        <v>10</v>
      </c>
      <c r="D7" s="5">
        <v>75</v>
      </c>
      <c r="E7" s="5">
        <v>3</v>
      </c>
    </row>
    <row r="8" spans="1:5" x14ac:dyDescent="0.25">
      <c r="A8" s="5" t="s">
        <v>2187</v>
      </c>
      <c r="B8" s="5" t="s">
        <v>2188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2189</v>
      </c>
      <c r="B9" s="5" t="s">
        <v>2190</v>
      </c>
      <c r="C9" s="5">
        <v>10</v>
      </c>
      <c r="D9" s="5">
        <v>50</v>
      </c>
      <c r="E9" s="5">
        <v>3</v>
      </c>
    </row>
    <row r="10" spans="1:5" x14ac:dyDescent="0.25">
      <c r="A10" s="5" t="s">
        <v>2191</v>
      </c>
      <c r="B10" s="5" t="s">
        <v>2192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2193</v>
      </c>
      <c r="B11" s="5" t="s">
        <v>2194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2195</v>
      </c>
      <c r="B12" s="5" t="s">
        <v>2196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2197</v>
      </c>
      <c r="B13" s="5" t="s">
        <v>2198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2199</v>
      </c>
      <c r="B14" s="5" t="s">
        <v>2200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2201</v>
      </c>
      <c r="B15" s="5" t="s">
        <v>2202</v>
      </c>
      <c r="C15" s="5">
        <v>10</v>
      </c>
      <c r="D15" s="5">
        <v>25</v>
      </c>
      <c r="E15" s="5">
        <v>3</v>
      </c>
    </row>
    <row r="16" spans="1:5" x14ac:dyDescent="0.25">
      <c r="A16" s="5" t="s">
        <v>2203</v>
      </c>
      <c r="B16" s="5" t="s">
        <v>2204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2205</v>
      </c>
      <c r="B17" s="5" t="s">
        <v>2206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2207</v>
      </c>
      <c r="B18" s="5" t="s">
        <v>2208</v>
      </c>
      <c r="C18" s="5">
        <v>10</v>
      </c>
      <c r="D18" s="5">
        <v>20</v>
      </c>
      <c r="E18" s="5">
        <v>3</v>
      </c>
    </row>
    <row r="19" spans="1:5" x14ac:dyDescent="0.25">
      <c r="A19" s="5" t="s">
        <v>2209</v>
      </c>
      <c r="B19" s="5" t="s">
        <v>2210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2211</v>
      </c>
      <c r="B20" s="5" t="s">
        <v>2212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2213</v>
      </c>
      <c r="B21" s="5" t="s">
        <v>2214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2215</v>
      </c>
      <c r="B22" s="5" t="s">
        <v>2216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2217</v>
      </c>
      <c r="B23" s="5" t="s">
        <v>2218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2219</v>
      </c>
      <c r="B24" s="5" t="s">
        <v>2220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2221</v>
      </c>
      <c r="B25" s="5" t="s">
        <v>2222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2223</v>
      </c>
      <c r="B26" s="5" t="s">
        <v>2224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2225</v>
      </c>
      <c r="B27" s="5" t="s">
        <v>2226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2227</v>
      </c>
      <c r="B28" s="5" t="s">
        <v>2228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2229</v>
      </c>
      <c r="B29" s="5" t="s">
        <v>2230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2231</v>
      </c>
      <c r="B30" s="5" t="s">
        <v>2232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2233</v>
      </c>
      <c r="B31" s="5" t="s">
        <v>2234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2235</v>
      </c>
      <c r="B32" s="5" t="s">
        <v>2236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2237</v>
      </c>
      <c r="B33" s="5" t="s">
        <v>2238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2239</v>
      </c>
      <c r="B34" s="5" t="s">
        <v>2240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2241</v>
      </c>
      <c r="B35" s="5" t="s">
        <v>2242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2243</v>
      </c>
      <c r="B36" s="5" t="s">
        <v>2244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2245</v>
      </c>
      <c r="B37" s="5" t="s">
        <v>2246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2247</v>
      </c>
      <c r="B38" s="5" t="s">
        <v>2248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2249</v>
      </c>
      <c r="B39" s="5" t="s">
        <v>2250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2251</v>
      </c>
      <c r="B40" s="5" t="s">
        <v>2252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2253</v>
      </c>
      <c r="B41" s="5" t="s">
        <v>2254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2255</v>
      </c>
      <c r="B42" s="5" t="s">
        <v>2256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2257</v>
      </c>
      <c r="B43" s="5" t="s">
        <v>2258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2259</v>
      </c>
      <c r="B44" s="5" t="s">
        <v>2260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2261</v>
      </c>
      <c r="B45" s="5" t="s">
        <v>2262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2263</v>
      </c>
      <c r="B46" s="5" t="s">
        <v>2264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2265</v>
      </c>
      <c r="B47" s="5" t="s">
        <v>2266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2267</v>
      </c>
      <c r="B48" s="5" t="s">
        <v>2268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2269</v>
      </c>
      <c r="B49" s="5" t="s">
        <v>2270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2271</v>
      </c>
      <c r="B50" s="5" t="s">
        <v>2272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2273</v>
      </c>
      <c r="B51" s="5" t="s">
        <v>2274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2275</v>
      </c>
      <c r="B52" s="5" t="s">
        <v>2276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2277</v>
      </c>
      <c r="B53" s="5" t="s">
        <v>2278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86AA-BD79-4B58-A1F0-0A884870F52B}">
  <sheetPr>
    <tabColor rgb="FFFFFF00"/>
  </sheetPr>
  <dimension ref="A1:E53"/>
  <sheetViews>
    <sheetView showGridLines="0" zoomScale="55" zoomScaleNormal="55" zoomScaleSheetLayoutView="70" workbookViewId="0"/>
  </sheetViews>
  <sheetFormatPr defaultRowHeight="15" x14ac:dyDescent="0.25"/>
  <cols>
    <col min="1" max="1" width="9.42578125" style="5" bestFit="1" customWidth="1"/>
    <col min="2" max="2" width="37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/>
    <row r="2" spans="1:5" x14ac:dyDescent="0.25">
      <c r="A2" s="5" t="s">
        <v>38</v>
      </c>
      <c r="C2" s="5" t="s">
        <v>9</v>
      </c>
    </row>
    <row r="3" spans="1:5" ht="33" customHeight="1" x14ac:dyDescent="0.25">
      <c r="A3" s="8" t="s">
        <v>32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2279</v>
      </c>
      <c r="B4" s="5" t="s">
        <v>2280</v>
      </c>
      <c r="C4" s="5">
        <v>10</v>
      </c>
      <c r="D4" s="5">
        <v>300</v>
      </c>
      <c r="E4" s="5">
        <v>3</v>
      </c>
    </row>
    <row r="5" spans="1:5" x14ac:dyDescent="0.25">
      <c r="A5" s="5" t="s">
        <v>2281</v>
      </c>
      <c r="B5" s="5" t="s">
        <v>2282</v>
      </c>
      <c r="C5" s="5">
        <v>10</v>
      </c>
      <c r="D5" s="5">
        <v>150</v>
      </c>
      <c r="E5" s="5">
        <v>3</v>
      </c>
    </row>
    <row r="6" spans="1:5" x14ac:dyDescent="0.25">
      <c r="A6" s="5" t="s">
        <v>2283</v>
      </c>
      <c r="B6" s="5" t="s">
        <v>2284</v>
      </c>
      <c r="C6" s="5">
        <v>10</v>
      </c>
      <c r="D6" s="5">
        <v>100</v>
      </c>
      <c r="E6" s="5">
        <v>3</v>
      </c>
    </row>
    <row r="7" spans="1:5" x14ac:dyDescent="0.25">
      <c r="A7" s="5" t="s">
        <v>2285</v>
      </c>
      <c r="B7" s="5" t="s">
        <v>2286</v>
      </c>
      <c r="C7" s="5">
        <v>10</v>
      </c>
      <c r="D7" s="5">
        <v>75</v>
      </c>
      <c r="E7" s="5">
        <v>3</v>
      </c>
    </row>
    <row r="8" spans="1:5" x14ac:dyDescent="0.25">
      <c r="A8" s="5" t="s">
        <v>2287</v>
      </c>
      <c r="B8" s="5" t="s">
        <v>2288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2289</v>
      </c>
      <c r="B9" s="5" t="s">
        <v>2290</v>
      </c>
      <c r="C9" s="5">
        <v>10</v>
      </c>
      <c r="D9" s="5">
        <v>50</v>
      </c>
      <c r="E9" s="5">
        <v>3</v>
      </c>
    </row>
    <row r="10" spans="1:5" x14ac:dyDescent="0.25">
      <c r="A10" s="5" t="s">
        <v>2291</v>
      </c>
      <c r="B10" s="5" t="s">
        <v>2292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2293</v>
      </c>
      <c r="B11" s="5" t="s">
        <v>2294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2295</v>
      </c>
      <c r="B12" s="5" t="s">
        <v>2296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2297</v>
      </c>
      <c r="B13" s="5" t="s">
        <v>2298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2299</v>
      </c>
      <c r="B14" s="5" t="s">
        <v>2300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2301</v>
      </c>
      <c r="B15" s="5" t="s">
        <v>2302</v>
      </c>
      <c r="C15" s="5">
        <v>10</v>
      </c>
      <c r="D15" s="5">
        <v>25</v>
      </c>
      <c r="E15" s="5">
        <v>3</v>
      </c>
    </row>
    <row r="16" spans="1:5" x14ac:dyDescent="0.25">
      <c r="A16" s="5" t="s">
        <v>2303</v>
      </c>
      <c r="B16" s="5" t="s">
        <v>2304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2305</v>
      </c>
      <c r="B17" s="5" t="s">
        <v>2306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2307</v>
      </c>
      <c r="B18" s="5" t="s">
        <v>2308</v>
      </c>
      <c r="C18" s="5">
        <v>10</v>
      </c>
      <c r="D18" s="5">
        <v>20</v>
      </c>
      <c r="E18" s="5">
        <v>3</v>
      </c>
    </row>
    <row r="19" spans="1:5" x14ac:dyDescent="0.25">
      <c r="A19" s="5" t="s">
        <v>2309</v>
      </c>
      <c r="B19" s="5" t="s">
        <v>2310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2311</v>
      </c>
      <c r="B20" s="5" t="s">
        <v>2312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2313</v>
      </c>
      <c r="B21" s="5" t="s">
        <v>2314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2315</v>
      </c>
      <c r="B22" s="5" t="s">
        <v>2316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2317</v>
      </c>
      <c r="B23" s="5" t="s">
        <v>2318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2319</v>
      </c>
      <c r="B24" s="5" t="s">
        <v>2320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2321</v>
      </c>
      <c r="B25" s="5" t="s">
        <v>2322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2323</v>
      </c>
      <c r="B26" s="5" t="s">
        <v>2324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2325</v>
      </c>
      <c r="B27" s="5" t="s">
        <v>2326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2327</v>
      </c>
      <c r="B28" s="5" t="s">
        <v>2328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2329</v>
      </c>
      <c r="B29" s="5" t="s">
        <v>2330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2331</v>
      </c>
      <c r="B30" s="5" t="s">
        <v>2332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2333</v>
      </c>
      <c r="B31" s="5" t="s">
        <v>2334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2335</v>
      </c>
      <c r="B32" s="5" t="s">
        <v>2336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2337</v>
      </c>
      <c r="B33" s="5" t="s">
        <v>2338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2339</v>
      </c>
      <c r="B34" s="5" t="s">
        <v>2340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2341</v>
      </c>
      <c r="B35" s="5" t="s">
        <v>2342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2343</v>
      </c>
      <c r="B36" s="5" t="s">
        <v>2344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2345</v>
      </c>
      <c r="B37" s="5" t="s">
        <v>2346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2347</v>
      </c>
      <c r="B38" s="5" t="s">
        <v>2348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2349</v>
      </c>
      <c r="B39" s="5" t="s">
        <v>2350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2351</v>
      </c>
      <c r="B40" s="5" t="s">
        <v>2352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2353</v>
      </c>
      <c r="B41" s="5" t="s">
        <v>2354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2355</v>
      </c>
      <c r="B42" s="5" t="s">
        <v>2356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2357</v>
      </c>
      <c r="B43" s="5" t="s">
        <v>2358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2359</v>
      </c>
      <c r="B44" s="5" t="s">
        <v>2360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2361</v>
      </c>
      <c r="B45" s="5" t="s">
        <v>2362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2363</v>
      </c>
      <c r="B46" s="5" t="s">
        <v>2364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2365</v>
      </c>
      <c r="B47" s="5" t="s">
        <v>2366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2367</v>
      </c>
      <c r="B48" s="5" t="s">
        <v>2368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2369</v>
      </c>
      <c r="B49" s="5" t="s">
        <v>2370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2371</v>
      </c>
      <c r="B50" s="5" t="s">
        <v>2372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2373</v>
      </c>
      <c r="B51" s="5" t="s">
        <v>2374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2375</v>
      </c>
      <c r="B52" s="5" t="s">
        <v>2376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2377</v>
      </c>
      <c r="B53" s="5" t="s">
        <v>2378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ED82-3F00-4324-9D3F-32DE517A982E}">
  <sheetPr>
    <tabColor rgb="FFFFFF00"/>
  </sheetPr>
  <dimension ref="A1:E53"/>
  <sheetViews>
    <sheetView showGridLines="0" zoomScale="55" zoomScaleNormal="55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37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/>
    <row r="2" spans="1:5" x14ac:dyDescent="0.25">
      <c r="A2" s="5" t="s">
        <v>39</v>
      </c>
      <c r="C2" s="5" t="s">
        <v>9</v>
      </c>
    </row>
    <row r="3" spans="1:5" ht="33" customHeight="1" x14ac:dyDescent="0.25">
      <c r="A3" s="8" t="s">
        <v>31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2379</v>
      </c>
      <c r="B4" s="5" t="s">
        <v>2380</v>
      </c>
      <c r="C4" s="5">
        <v>10</v>
      </c>
      <c r="D4" s="5">
        <v>300</v>
      </c>
      <c r="E4" s="5">
        <v>3</v>
      </c>
    </row>
    <row r="5" spans="1:5" x14ac:dyDescent="0.25">
      <c r="A5" s="5" t="s">
        <v>2381</v>
      </c>
      <c r="B5" s="5" t="s">
        <v>2382</v>
      </c>
      <c r="C5" s="5">
        <v>10</v>
      </c>
      <c r="D5" s="5">
        <v>150</v>
      </c>
      <c r="E5" s="5">
        <v>3</v>
      </c>
    </row>
    <row r="6" spans="1:5" x14ac:dyDescent="0.25">
      <c r="A6" s="5" t="s">
        <v>2383</v>
      </c>
      <c r="B6" s="5" t="s">
        <v>2384</v>
      </c>
      <c r="C6" s="5">
        <v>10</v>
      </c>
      <c r="D6" s="5">
        <v>100</v>
      </c>
      <c r="E6" s="5">
        <v>3</v>
      </c>
    </row>
    <row r="7" spans="1:5" x14ac:dyDescent="0.25">
      <c r="A7" s="5" t="s">
        <v>2385</v>
      </c>
      <c r="B7" s="5" t="s">
        <v>2386</v>
      </c>
      <c r="C7" s="5">
        <v>10</v>
      </c>
      <c r="D7" s="5">
        <v>75</v>
      </c>
      <c r="E7" s="5">
        <v>3</v>
      </c>
    </row>
    <row r="8" spans="1:5" x14ac:dyDescent="0.25">
      <c r="A8" s="5" t="s">
        <v>2387</v>
      </c>
      <c r="B8" s="5" t="s">
        <v>2388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2389</v>
      </c>
      <c r="B9" s="5" t="s">
        <v>2390</v>
      </c>
      <c r="C9" s="5">
        <v>10</v>
      </c>
      <c r="D9" s="5">
        <v>50</v>
      </c>
      <c r="E9" s="5">
        <v>3</v>
      </c>
    </row>
    <row r="10" spans="1:5" x14ac:dyDescent="0.25">
      <c r="A10" s="5" t="s">
        <v>2391</v>
      </c>
      <c r="B10" s="5" t="s">
        <v>2392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2393</v>
      </c>
      <c r="B11" s="5" t="s">
        <v>2394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2395</v>
      </c>
      <c r="B12" s="5" t="s">
        <v>2396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2397</v>
      </c>
      <c r="B13" s="5" t="s">
        <v>2398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2399</v>
      </c>
      <c r="B14" s="5" t="s">
        <v>2400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2401</v>
      </c>
      <c r="B15" s="5" t="s">
        <v>2402</v>
      </c>
      <c r="C15" s="5">
        <v>10</v>
      </c>
      <c r="D15" s="5">
        <v>25</v>
      </c>
      <c r="E15" s="5">
        <v>3</v>
      </c>
    </row>
    <row r="16" spans="1:5" x14ac:dyDescent="0.25">
      <c r="A16" s="5" t="s">
        <v>2403</v>
      </c>
      <c r="B16" s="5" t="s">
        <v>2404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2405</v>
      </c>
      <c r="B17" s="5" t="s">
        <v>2406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2407</v>
      </c>
      <c r="B18" s="5" t="s">
        <v>2408</v>
      </c>
      <c r="C18" s="5">
        <v>10</v>
      </c>
      <c r="D18" s="5">
        <v>20</v>
      </c>
      <c r="E18" s="5">
        <v>3</v>
      </c>
    </row>
    <row r="19" spans="1:5" x14ac:dyDescent="0.25">
      <c r="A19" s="5" t="s">
        <v>2409</v>
      </c>
      <c r="B19" s="5" t="s">
        <v>2410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2411</v>
      </c>
      <c r="B20" s="5" t="s">
        <v>2412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2413</v>
      </c>
      <c r="B21" s="5" t="s">
        <v>2414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2415</v>
      </c>
      <c r="B22" s="5" t="s">
        <v>2416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2417</v>
      </c>
      <c r="B23" s="5" t="s">
        <v>2418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2419</v>
      </c>
      <c r="B24" s="5" t="s">
        <v>2420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2421</v>
      </c>
      <c r="B25" s="5" t="s">
        <v>2422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2423</v>
      </c>
      <c r="B26" s="5" t="s">
        <v>2424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2425</v>
      </c>
      <c r="B27" s="5" t="s">
        <v>2426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2427</v>
      </c>
      <c r="B28" s="5" t="s">
        <v>2428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2429</v>
      </c>
      <c r="B29" s="5" t="s">
        <v>2430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2431</v>
      </c>
      <c r="B30" s="5" t="s">
        <v>2432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2433</v>
      </c>
      <c r="B31" s="5" t="s">
        <v>2434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2435</v>
      </c>
      <c r="B32" s="5" t="s">
        <v>2436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2437</v>
      </c>
      <c r="B33" s="5" t="s">
        <v>2438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2439</v>
      </c>
      <c r="B34" s="5" t="s">
        <v>2440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2441</v>
      </c>
      <c r="B35" s="5" t="s">
        <v>2442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2443</v>
      </c>
      <c r="B36" s="5" t="s">
        <v>2444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2445</v>
      </c>
      <c r="B37" s="5" t="s">
        <v>2446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2447</v>
      </c>
      <c r="B38" s="5" t="s">
        <v>2448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2449</v>
      </c>
      <c r="B39" s="5" t="s">
        <v>2450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2451</v>
      </c>
      <c r="B40" s="5" t="s">
        <v>2452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2453</v>
      </c>
      <c r="B41" s="5" t="s">
        <v>2454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2455</v>
      </c>
      <c r="B42" s="5" t="s">
        <v>2456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2457</v>
      </c>
      <c r="B43" s="5" t="s">
        <v>2458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2459</v>
      </c>
      <c r="B44" s="5" t="s">
        <v>2460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2461</v>
      </c>
      <c r="B45" s="5" t="s">
        <v>2462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2463</v>
      </c>
      <c r="B46" s="5" t="s">
        <v>2464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2465</v>
      </c>
      <c r="B47" s="5" t="s">
        <v>2466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2467</v>
      </c>
      <c r="B48" s="5" t="s">
        <v>2468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2469</v>
      </c>
      <c r="B49" s="5" t="s">
        <v>2470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2471</v>
      </c>
      <c r="B50" s="5" t="s">
        <v>2472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2473</v>
      </c>
      <c r="B51" s="5" t="s">
        <v>2474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2475</v>
      </c>
      <c r="B52" s="5" t="s">
        <v>2476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2477</v>
      </c>
      <c r="B53" s="5" t="s">
        <v>2478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29B0E-5342-4EA6-8EF2-FD893D630C11}">
  <sheetPr>
    <tabColor rgb="FFFFFF00"/>
  </sheetPr>
  <dimension ref="A1:E53"/>
  <sheetViews>
    <sheetView showGridLines="0" zoomScale="55" zoomScaleNormal="55" zoomScaleSheetLayoutView="70" workbookViewId="0"/>
  </sheetViews>
  <sheetFormatPr defaultRowHeight="15" x14ac:dyDescent="0.25"/>
  <cols>
    <col min="1" max="1" width="9.42578125" style="5" bestFit="1" customWidth="1"/>
    <col min="2" max="2" width="37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/>
    <row r="2" spans="1:5" x14ac:dyDescent="0.25">
      <c r="A2" s="5" t="s">
        <v>40</v>
      </c>
      <c r="C2" s="5" t="s">
        <v>9</v>
      </c>
    </row>
    <row r="3" spans="1:5" ht="33" customHeight="1" x14ac:dyDescent="0.25">
      <c r="A3" s="8" t="s">
        <v>33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2479</v>
      </c>
      <c r="B4" s="5" t="s">
        <v>2480</v>
      </c>
      <c r="C4" s="5">
        <v>10</v>
      </c>
      <c r="D4" s="5">
        <v>300</v>
      </c>
      <c r="E4" s="5">
        <v>3</v>
      </c>
    </row>
    <row r="5" spans="1:5" x14ac:dyDescent="0.25">
      <c r="A5" s="5" t="s">
        <v>2481</v>
      </c>
      <c r="B5" s="5" t="s">
        <v>2482</v>
      </c>
      <c r="C5" s="5">
        <v>10</v>
      </c>
      <c r="D5" s="5">
        <v>150</v>
      </c>
      <c r="E5" s="5">
        <v>3</v>
      </c>
    </row>
    <row r="6" spans="1:5" x14ac:dyDescent="0.25">
      <c r="A6" s="5" t="s">
        <v>2483</v>
      </c>
      <c r="B6" s="5" t="s">
        <v>2484</v>
      </c>
      <c r="C6" s="5">
        <v>10</v>
      </c>
      <c r="D6" s="5">
        <v>100</v>
      </c>
      <c r="E6" s="5">
        <v>3</v>
      </c>
    </row>
    <row r="7" spans="1:5" x14ac:dyDescent="0.25">
      <c r="A7" s="5" t="s">
        <v>2485</v>
      </c>
      <c r="B7" s="5" t="s">
        <v>2486</v>
      </c>
      <c r="C7" s="5">
        <v>10</v>
      </c>
      <c r="D7" s="5">
        <v>75</v>
      </c>
      <c r="E7" s="5">
        <v>3</v>
      </c>
    </row>
    <row r="8" spans="1:5" x14ac:dyDescent="0.25">
      <c r="A8" s="5" t="s">
        <v>2487</v>
      </c>
      <c r="B8" s="5" t="s">
        <v>2488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2489</v>
      </c>
      <c r="B9" s="5" t="s">
        <v>2490</v>
      </c>
      <c r="C9" s="5">
        <v>10</v>
      </c>
      <c r="D9" s="5">
        <v>50</v>
      </c>
      <c r="E9" s="5">
        <v>3</v>
      </c>
    </row>
    <row r="10" spans="1:5" x14ac:dyDescent="0.25">
      <c r="A10" s="5" t="s">
        <v>2491</v>
      </c>
      <c r="B10" s="5" t="s">
        <v>2492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2493</v>
      </c>
      <c r="B11" s="5" t="s">
        <v>2494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2495</v>
      </c>
      <c r="B12" s="5" t="s">
        <v>2496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2497</v>
      </c>
      <c r="B13" s="5" t="s">
        <v>2498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2499</v>
      </c>
      <c r="B14" s="5" t="s">
        <v>2500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2501</v>
      </c>
      <c r="B15" s="5" t="s">
        <v>2502</v>
      </c>
      <c r="C15" s="5">
        <v>10</v>
      </c>
      <c r="D15" s="5">
        <v>25</v>
      </c>
      <c r="E15" s="5">
        <v>3</v>
      </c>
    </row>
    <row r="16" spans="1:5" x14ac:dyDescent="0.25">
      <c r="A16" s="5" t="s">
        <v>2503</v>
      </c>
      <c r="B16" s="5" t="s">
        <v>2504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2505</v>
      </c>
      <c r="B17" s="5" t="s">
        <v>2506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2507</v>
      </c>
      <c r="B18" s="5" t="s">
        <v>2508</v>
      </c>
      <c r="C18" s="5">
        <v>10</v>
      </c>
      <c r="D18" s="5">
        <v>20</v>
      </c>
      <c r="E18" s="5">
        <v>3</v>
      </c>
    </row>
    <row r="19" spans="1:5" x14ac:dyDescent="0.25">
      <c r="A19" s="5" t="s">
        <v>2509</v>
      </c>
      <c r="B19" s="5" t="s">
        <v>2510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2511</v>
      </c>
      <c r="B20" s="5" t="s">
        <v>2512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2513</v>
      </c>
      <c r="B21" s="5" t="s">
        <v>2514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2515</v>
      </c>
      <c r="B22" s="5" t="s">
        <v>2516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2517</v>
      </c>
      <c r="B23" s="5" t="s">
        <v>2518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2519</v>
      </c>
      <c r="B24" s="5" t="s">
        <v>2520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2521</v>
      </c>
      <c r="B25" s="5" t="s">
        <v>2522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2523</v>
      </c>
      <c r="B26" s="5" t="s">
        <v>2524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2525</v>
      </c>
      <c r="B27" s="5" t="s">
        <v>2526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2527</v>
      </c>
      <c r="B28" s="5" t="s">
        <v>2528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2529</v>
      </c>
      <c r="B29" s="5" t="s">
        <v>2530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2531</v>
      </c>
      <c r="B30" s="5" t="s">
        <v>2532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2533</v>
      </c>
      <c r="B31" s="5" t="s">
        <v>2534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2535</v>
      </c>
      <c r="B32" s="5" t="s">
        <v>2536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2537</v>
      </c>
      <c r="B33" s="5" t="s">
        <v>2538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2539</v>
      </c>
      <c r="B34" s="5" t="s">
        <v>2540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2541</v>
      </c>
      <c r="B35" s="5" t="s">
        <v>2542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2543</v>
      </c>
      <c r="B36" s="5" t="s">
        <v>2544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2545</v>
      </c>
      <c r="B37" s="5" t="s">
        <v>2546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2547</v>
      </c>
      <c r="B38" s="5" t="s">
        <v>2548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2549</v>
      </c>
      <c r="B39" s="5" t="s">
        <v>2550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2551</v>
      </c>
      <c r="B40" s="5" t="s">
        <v>2552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2553</v>
      </c>
      <c r="B41" s="5" t="s">
        <v>2554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2555</v>
      </c>
      <c r="B42" s="5" t="s">
        <v>2556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2557</v>
      </c>
      <c r="B43" s="5" t="s">
        <v>2558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2559</v>
      </c>
      <c r="B44" s="5" t="s">
        <v>2560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2561</v>
      </c>
      <c r="B45" s="5" t="s">
        <v>2562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2563</v>
      </c>
      <c r="B46" s="5" t="s">
        <v>2564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2565</v>
      </c>
      <c r="B47" s="5" t="s">
        <v>2566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2567</v>
      </c>
      <c r="B48" s="5" t="s">
        <v>2568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2569</v>
      </c>
      <c r="B49" s="5" t="s">
        <v>2570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2571</v>
      </c>
      <c r="B50" s="5" t="s">
        <v>2572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2573</v>
      </c>
      <c r="B51" s="5" t="s">
        <v>2574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2575</v>
      </c>
      <c r="B52" s="5" t="s">
        <v>2576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2577</v>
      </c>
      <c r="B53" s="5" t="s">
        <v>2578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454A-AAB2-452A-B62C-A020396AE992}">
  <sheetPr>
    <tabColor rgb="FFFFFF00"/>
  </sheetPr>
  <dimension ref="A1:E53"/>
  <sheetViews>
    <sheetView showGridLines="0" zoomScale="70" zoomScaleNormal="70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37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/>
    <row r="2" spans="1:5" x14ac:dyDescent="0.25">
      <c r="A2" s="5" t="s">
        <v>35</v>
      </c>
      <c r="C2" s="5" t="s">
        <v>9</v>
      </c>
    </row>
    <row r="3" spans="1:5" ht="33" customHeight="1" x14ac:dyDescent="0.25">
      <c r="A3" s="8" t="s">
        <v>34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2579</v>
      </c>
      <c r="B4" s="5" t="s">
        <v>2580</v>
      </c>
      <c r="C4" s="5">
        <v>10</v>
      </c>
      <c r="D4" s="5">
        <v>300</v>
      </c>
      <c r="E4" s="5">
        <v>3</v>
      </c>
    </row>
    <row r="5" spans="1:5" x14ac:dyDescent="0.25">
      <c r="A5" s="5" t="s">
        <v>2581</v>
      </c>
      <c r="B5" s="5" t="s">
        <v>2582</v>
      </c>
      <c r="C5" s="5">
        <v>10</v>
      </c>
      <c r="D5" s="5">
        <v>150</v>
      </c>
      <c r="E5" s="5">
        <v>3</v>
      </c>
    </row>
    <row r="6" spans="1:5" x14ac:dyDescent="0.25">
      <c r="A6" s="5" t="s">
        <v>2583</v>
      </c>
      <c r="B6" s="5" t="s">
        <v>2584</v>
      </c>
      <c r="C6" s="5">
        <v>10</v>
      </c>
      <c r="D6" s="5">
        <v>100</v>
      </c>
      <c r="E6" s="5">
        <v>3</v>
      </c>
    </row>
    <row r="7" spans="1:5" x14ac:dyDescent="0.25">
      <c r="A7" s="5" t="s">
        <v>2585</v>
      </c>
      <c r="B7" s="5" t="s">
        <v>2586</v>
      </c>
      <c r="C7" s="5">
        <v>10</v>
      </c>
      <c r="D7" s="5">
        <v>75</v>
      </c>
      <c r="E7" s="5">
        <v>3</v>
      </c>
    </row>
    <row r="8" spans="1:5" x14ac:dyDescent="0.25">
      <c r="A8" s="5" t="s">
        <v>2587</v>
      </c>
      <c r="B8" s="5" t="s">
        <v>2588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2589</v>
      </c>
      <c r="B9" s="5" t="s">
        <v>2590</v>
      </c>
      <c r="C9" s="5">
        <v>10</v>
      </c>
      <c r="D9" s="5">
        <v>50</v>
      </c>
      <c r="E9" s="5">
        <v>3</v>
      </c>
    </row>
    <row r="10" spans="1:5" x14ac:dyDescent="0.25">
      <c r="A10" s="5" t="s">
        <v>2591</v>
      </c>
      <c r="B10" s="5" t="s">
        <v>2592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2593</v>
      </c>
      <c r="B11" s="5" t="s">
        <v>2594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2595</v>
      </c>
      <c r="B12" s="5" t="s">
        <v>2596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2597</v>
      </c>
      <c r="B13" s="5" t="s">
        <v>2598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2599</v>
      </c>
      <c r="B14" s="5" t="s">
        <v>2600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2601</v>
      </c>
      <c r="B15" s="5" t="s">
        <v>2602</v>
      </c>
      <c r="C15" s="5">
        <v>10</v>
      </c>
      <c r="D15" s="5">
        <v>25</v>
      </c>
      <c r="E15" s="5">
        <v>3</v>
      </c>
    </row>
    <row r="16" spans="1:5" x14ac:dyDescent="0.25">
      <c r="A16" s="5" t="s">
        <v>2603</v>
      </c>
      <c r="B16" s="5" t="s">
        <v>2604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2605</v>
      </c>
      <c r="B17" s="5" t="s">
        <v>2606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2607</v>
      </c>
      <c r="B18" s="5" t="s">
        <v>2608</v>
      </c>
      <c r="C18" s="5">
        <v>10</v>
      </c>
      <c r="D18" s="5">
        <v>20</v>
      </c>
      <c r="E18" s="5">
        <v>3</v>
      </c>
    </row>
    <row r="19" spans="1:5" x14ac:dyDescent="0.25">
      <c r="A19" s="5" t="s">
        <v>2609</v>
      </c>
      <c r="B19" s="5" t="s">
        <v>2610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2611</v>
      </c>
      <c r="B20" s="5" t="s">
        <v>2612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2613</v>
      </c>
      <c r="B21" s="5" t="s">
        <v>2614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2615</v>
      </c>
      <c r="B22" s="5" t="s">
        <v>2616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2617</v>
      </c>
      <c r="B23" s="5" t="s">
        <v>2618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2619</v>
      </c>
      <c r="B24" s="5" t="s">
        <v>2620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2621</v>
      </c>
      <c r="B25" s="5" t="s">
        <v>2622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2623</v>
      </c>
      <c r="B26" s="5" t="s">
        <v>2624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2625</v>
      </c>
      <c r="B27" s="5" t="s">
        <v>2626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2627</v>
      </c>
      <c r="B28" s="5" t="s">
        <v>2628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2629</v>
      </c>
      <c r="B29" s="5" t="s">
        <v>2630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2631</v>
      </c>
      <c r="B30" s="5" t="s">
        <v>2632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2633</v>
      </c>
      <c r="B31" s="5" t="s">
        <v>2634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2635</v>
      </c>
      <c r="B32" s="5" t="s">
        <v>2636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2637</v>
      </c>
      <c r="B33" s="5" t="s">
        <v>2638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2639</v>
      </c>
      <c r="B34" s="5" t="s">
        <v>2640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2641</v>
      </c>
      <c r="B35" s="5" t="s">
        <v>2642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2643</v>
      </c>
      <c r="B36" s="5" t="s">
        <v>2644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2645</v>
      </c>
      <c r="B37" s="5" t="s">
        <v>2646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2647</v>
      </c>
      <c r="B38" s="5" t="s">
        <v>2648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2649</v>
      </c>
      <c r="B39" s="5" t="s">
        <v>2650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2651</v>
      </c>
      <c r="B40" s="5" t="s">
        <v>2652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2653</v>
      </c>
      <c r="B41" s="5" t="s">
        <v>2654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2655</v>
      </c>
      <c r="B42" s="5" t="s">
        <v>2656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2657</v>
      </c>
      <c r="B43" s="5" t="s">
        <v>2658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2659</v>
      </c>
      <c r="B44" s="5" t="s">
        <v>2660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2661</v>
      </c>
      <c r="B45" s="5" t="s">
        <v>2662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2663</v>
      </c>
      <c r="B46" s="5" t="s">
        <v>2664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2665</v>
      </c>
      <c r="B47" s="5" t="s">
        <v>2666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2667</v>
      </c>
      <c r="B48" s="5" t="s">
        <v>2668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2669</v>
      </c>
      <c r="B49" s="5" t="s">
        <v>2670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2671</v>
      </c>
      <c r="B50" s="5" t="s">
        <v>2672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2673</v>
      </c>
      <c r="B51" s="5" t="s">
        <v>2674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2675</v>
      </c>
      <c r="B52" s="5" t="s">
        <v>2676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2677</v>
      </c>
      <c r="B53" s="5" t="s">
        <v>2678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6D290-5309-4EDB-A19E-870FB2C81D98}">
  <sheetPr>
    <tabColor rgb="FFFFFF00"/>
  </sheetPr>
  <dimension ref="A1:E53"/>
  <sheetViews>
    <sheetView showGridLines="0" zoomScale="70" zoomScaleNormal="70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43.85546875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>
      <c r="A1" s="4" t="s">
        <v>12</v>
      </c>
    </row>
    <row r="2" spans="1:5" x14ac:dyDescent="0.25">
      <c r="A2" s="5" t="s">
        <v>35</v>
      </c>
      <c r="C2" s="5" t="s">
        <v>9</v>
      </c>
      <c r="D2" s="5" t="s">
        <v>21</v>
      </c>
    </row>
    <row r="3" spans="1:5" ht="33" customHeight="1" x14ac:dyDescent="0.25">
      <c r="A3" s="8" t="s">
        <v>34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2679</v>
      </c>
      <c r="B4" s="5" t="s">
        <v>2680</v>
      </c>
      <c r="C4" s="5">
        <v>10</v>
      </c>
      <c r="D4" s="5">
        <v>300</v>
      </c>
      <c r="E4" s="5">
        <v>3</v>
      </c>
    </row>
    <row r="5" spans="1:5" x14ac:dyDescent="0.25">
      <c r="A5" s="5" t="s">
        <v>2681</v>
      </c>
      <c r="B5" s="5" t="s">
        <v>2682</v>
      </c>
      <c r="C5" s="5">
        <v>10</v>
      </c>
      <c r="D5" s="5">
        <v>150</v>
      </c>
      <c r="E5" s="5">
        <v>3</v>
      </c>
    </row>
    <row r="6" spans="1:5" x14ac:dyDescent="0.25">
      <c r="A6" s="5" t="s">
        <v>2683</v>
      </c>
      <c r="B6" s="5" t="s">
        <v>2684</v>
      </c>
      <c r="C6" s="5">
        <v>10</v>
      </c>
      <c r="D6" s="5">
        <v>100</v>
      </c>
      <c r="E6" s="5">
        <v>3</v>
      </c>
    </row>
    <row r="7" spans="1:5" x14ac:dyDescent="0.25">
      <c r="A7" s="5" t="s">
        <v>2685</v>
      </c>
      <c r="B7" s="5" t="s">
        <v>2686</v>
      </c>
      <c r="C7" s="5">
        <v>10</v>
      </c>
      <c r="D7" s="5">
        <v>75</v>
      </c>
      <c r="E7" s="5">
        <v>3</v>
      </c>
    </row>
    <row r="8" spans="1:5" x14ac:dyDescent="0.25">
      <c r="A8" s="5" t="s">
        <v>2687</v>
      </c>
      <c r="B8" s="5" t="s">
        <v>2688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2689</v>
      </c>
      <c r="B9" s="5" t="s">
        <v>2690</v>
      </c>
      <c r="C9" s="5">
        <v>10</v>
      </c>
      <c r="D9" s="5">
        <v>50</v>
      </c>
      <c r="E9" s="5">
        <v>3</v>
      </c>
    </row>
    <row r="10" spans="1:5" x14ac:dyDescent="0.25">
      <c r="A10" s="5" t="s">
        <v>2691</v>
      </c>
      <c r="B10" s="5" t="s">
        <v>2692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2693</v>
      </c>
      <c r="B11" s="5" t="s">
        <v>2694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2695</v>
      </c>
      <c r="B12" s="5" t="s">
        <v>2696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2697</v>
      </c>
      <c r="B13" s="5" t="s">
        <v>2698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2699</v>
      </c>
      <c r="B14" s="5" t="s">
        <v>2700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2701</v>
      </c>
      <c r="B15" s="5" t="s">
        <v>2702</v>
      </c>
      <c r="C15" s="5">
        <v>10</v>
      </c>
      <c r="D15" s="5">
        <v>25</v>
      </c>
      <c r="E15" s="5">
        <v>3</v>
      </c>
    </row>
    <row r="16" spans="1:5" x14ac:dyDescent="0.25">
      <c r="A16" s="5" t="s">
        <v>2703</v>
      </c>
      <c r="B16" s="5" t="s">
        <v>2704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2705</v>
      </c>
      <c r="B17" s="5" t="s">
        <v>2706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2707</v>
      </c>
      <c r="B18" s="5" t="s">
        <v>2708</v>
      </c>
      <c r="C18" s="5">
        <v>10</v>
      </c>
      <c r="D18" s="5">
        <v>20</v>
      </c>
      <c r="E18" s="5">
        <v>3</v>
      </c>
    </row>
    <row r="19" spans="1:5" x14ac:dyDescent="0.25">
      <c r="A19" s="5" t="s">
        <v>2709</v>
      </c>
      <c r="B19" s="5" t="s">
        <v>2710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2711</v>
      </c>
      <c r="B20" s="5" t="s">
        <v>2712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2713</v>
      </c>
      <c r="B21" s="5" t="s">
        <v>2714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2715</v>
      </c>
      <c r="B22" s="5" t="s">
        <v>2716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2717</v>
      </c>
      <c r="B23" s="5" t="s">
        <v>2718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2719</v>
      </c>
      <c r="B24" s="5" t="s">
        <v>2720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2721</v>
      </c>
      <c r="B25" s="5" t="s">
        <v>2722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2723</v>
      </c>
      <c r="B26" s="5" t="s">
        <v>2724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2725</v>
      </c>
      <c r="B27" s="5" t="s">
        <v>2726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2727</v>
      </c>
      <c r="B28" s="5" t="s">
        <v>2728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2729</v>
      </c>
      <c r="B29" s="5" t="s">
        <v>2730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2731</v>
      </c>
      <c r="B30" s="5" t="s">
        <v>2732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2733</v>
      </c>
      <c r="B31" s="5" t="s">
        <v>2734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2735</v>
      </c>
      <c r="B32" s="5" t="s">
        <v>2736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2737</v>
      </c>
      <c r="B33" s="5" t="s">
        <v>2738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2739</v>
      </c>
      <c r="B34" s="5" t="s">
        <v>2740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2741</v>
      </c>
      <c r="B35" s="5" t="s">
        <v>2742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2743</v>
      </c>
      <c r="B36" s="5" t="s">
        <v>2744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2745</v>
      </c>
      <c r="B37" s="5" t="s">
        <v>2746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2747</v>
      </c>
      <c r="B38" s="5" t="s">
        <v>2748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2749</v>
      </c>
      <c r="B39" s="5" t="s">
        <v>2750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2751</v>
      </c>
      <c r="B40" s="5" t="s">
        <v>2752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2753</v>
      </c>
      <c r="B41" s="5" t="s">
        <v>2754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2755</v>
      </c>
      <c r="B42" s="5" t="s">
        <v>2756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2757</v>
      </c>
      <c r="B43" s="5" t="s">
        <v>2758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2759</v>
      </c>
      <c r="B44" s="5" t="s">
        <v>2760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2761</v>
      </c>
      <c r="B45" s="5" t="s">
        <v>2762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2763</v>
      </c>
      <c r="B46" s="5" t="s">
        <v>2764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2765</v>
      </c>
      <c r="B47" s="5" t="s">
        <v>2766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2767</v>
      </c>
      <c r="B48" s="5" t="s">
        <v>2768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2769</v>
      </c>
      <c r="B49" s="5" t="s">
        <v>2770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2771</v>
      </c>
      <c r="B50" s="5" t="s">
        <v>2772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2773</v>
      </c>
      <c r="B51" s="5" t="s">
        <v>2774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2775</v>
      </c>
      <c r="B52" s="5" t="s">
        <v>2776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2777</v>
      </c>
      <c r="B53" s="5" t="s">
        <v>2778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94FC-A1C5-4043-9E2E-DA20B0ADC0E0}">
  <sheetPr>
    <tabColor rgb="FFFFFF00"/>
  </sheetPr>
  <dimension ref="A1:E53"/>
  <sheetViews>
    <sheetView showGridLines="0" zoomScale="55" zoomScaleNormal="55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37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/>
    <row r="2" spans="1:5" x14ac:dyDescent="0.25">
      <c r="A2" s="5" t="s">
        <v>41</v>
      </c>
      <c r="C2" s="5" t="s">
        <v>9</v>
      </c>
    </row>
    <row r="3" spans="1:5" ht="33" customHeight="1" x14ac:dyDescent="0.25">
      <c r="A3" s="8" t="s">
        <v>36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2779</v>
      </c>
      <c r="B4" s="5" t="s">
        <v>2780</v>
      </c>
      <c r="C4" s="5">
        <v>10</v>
      </c>
      <c r="D4" s="5">
        <v>300</v>
      </c>
      <c r="E4" s="5">
        <v>3</v>
      </c>
    </row>
    <row r="5" spans="1:5" x14ac:dyDescent="0.25">
      <c r="A5" s="5" t="s">
        <v>2781</v>
      </c>
      <c r="B5" s="5" t="s">
        <v>2782</v>
      </c>
      <c r="C5" s="5">
        <v>10</v>
      </c>
      <c r="D5" s="5">
        <v>150</v>
      </c>
      <c r="E5" s="5">
        <v>3</v>
      </c>
    </row>
    <row r="6" spans="1:5" x14ac:dyDescent="0.25">
      <c r="A6" s="5" t="s">
        <v>2783</v>
      </c>
      <c r="B6" s="5" t="s">
        <v>2784</v>
      </c>
      <c r="C6" s="5">
        <v>10</v>
      </c>
      <c r="D6" s="5">
        <v>100</v>
      </c>
      <c r="E6" s="5">
        <v>3</v>
      </c>
    </row>
    <row r="7" spans="1:5" x14ac:dyDescent="0.25">
      <c r="A7" s="5" t="s">
        <v>2785</v>
      </c>
      <c r="B7" s="5" t="s">
        <v>2786</v>
      </c>
      <c r="C7" s="5">
        <v>10</v>
      </c>
      <c r="D7" s="5">
        <v>75</v>
      </c>
      <c r="E7" s="5">
        <v>3</v>
      </c>
    </row>
    <row r="8" spans="1:5" x14ac:dyDescent="0.25">
      <c r="A8" s="5" t="s">
        <v>2787</v>
      </c>
      <c r="B8" s="5" t="s">
        <v>2788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2789</v>
      </c>
      <c r="B9" s="5" t="s">
        <v>2790</v>
      </c>
      <c r="C9" s="5">
        <v>10</v>
      </c>
      <c r="D9" s="5">
        <v>50</v>
      </c>
      <c r="E9" s="5">
        <v>3</v>
      </c>
    </row>
    <row r="10" spans="1:5" x14ac:dyDescent="0.25">
      <c r="A10" s="5" t="s">
        <v>2791</v>
      </c>
      <c r="B10" s="5" t="s">
        <v>2792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2793</v>
      </c>
      <c r="B11" s="5" t="s">
        <v>2794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2795</v>
      </c>
      <c r="B12" s="5" t="s">
        <v>2796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2797</v>
      </c>
      <c r="B13" s="5" t="s">
        <v>2798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2799</v>
      </c>
      <c r="B14" s="5" t="s">
        <v>2800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2801</v>
      </c>
      <c r="B15" s="5" t="s">
        <v>2802</v>
      </c>
      <c r="C15" s="5">
        <v>10</v>
      </c>
      <c r="D15" s="5">
        <v>25</v>
      </c>
      <c r="E15" s="5">
        <v>3</v>
      </c>
    </row>
    <row r="16" spans="1:5" x14ac:dyDescent="0.25">
      <c r="A16" s="5" t="s">
        <v>2803</v>
      </c>
      <c r="B16" s="5" t="s">
        <v>2804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2805</v>
      </c>
      <c r="B17" s="5" t="s">
        <v>2806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2807</v>
      </c>
      <c r="B18" s="5" t="s">
        <v>2808</v>
      </c>
      <c r="C18" s="5">
        <v>10</v>
      </c>
      <c r="D18" s="5">
        <v>20</v>
      </c>
      <c r="E18" s="5">
        <v>3</v>
      </c>
    </row>
    <row r="19" spans="1:5" x14ac:dyDescent="0.25">
      <c r="A19" s="5" t="s">
        <v>2809</v>
      </c>
      <c r="B19" s="5" t="s">
        <v>2810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2811</v>
      </c>
      <c r="B20" s="5" t="s">
        <v>2812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2813</v>
      </c>
      <c r="B21" s="5" t="s">
        <v>2814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2815</v>
      </c>
      <c r="B22" s="5" t="s">
        <v>2816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2817</v>
      </c>
      <c r="B23" s="5" t="s">
        <v>2818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2819</v>
      </c>
      <c r="B24" s="5" t="s">
        <v>2820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2821</v>
      </c>
      <c r="B25" s="5" t="s">
        <v>2822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2823</v>
      </c>
      <c r="B26" s="5" t="s">
        <v>2824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2825</v>
      </c>
      <c r="B27" s="5" t="s">
        <v>2826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2827</v>
      </c>
      <c r="B28" s="5" t="s">
        <v>2828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2829</v>
      </c>
      <c r="B29" s="5" t="s">
        <v>2830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2831</v>
      </c>
      <c r="B30" s="5" t="s">
        <v>2832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2833</v>
      </c>
      <c r="B31" s="5" t="s">
        <v>2834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2835</v>
      </c>
      <c r="B32" s="5" t="s">
        <v>2836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2837</v>
      </c>
      <c r="B33" s="5" t="s">
        <v>2838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2839</v>
      </c>
      <c r="B34" s="5" t="s">
        <v>2840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2841</v>
      </c>
      <c r="B35" s="5" t="s">
        <v>2842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2843</v>
      </c>
      <c r="B36" s="5" t="s">
        <v>2844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2845</v>
      </c>
      <c r="B37" s="5" t="s">
        <v>2846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2847</v>
      </c>
      <c r="B38" s="5" t="s">
        <v>2848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2849</v>
      </c>
      <c r="B39" s="5" t="s">
        <v>2850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2851</v>
      </c>
      <c r="B40" s="5" t="s">
        <v>2852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2853</v>
      </c>
      <c r="B41" s="5" t="s">
        <v>2854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2855</v>
      </c>
      <c r="B42" s="5" t="s">
        <v>2856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2857</v>
      </c>
      <c r="B43" s="5" t="s">
        <v>2858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2859</v>
      </c>
      <c r="B44" s="5" t="s">
        <v>2860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2861</v>
      </c>
      <c r="B45" s="5" t="s">
        <v>2862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2863</v>
      </c>
      <c r="B46" s="5" t="s">
        <v>2864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2865</v>
      </c>
      <c r="B47" s="5" t="s">
        <v>2866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2867</v>
      </c>
      <c r="B48" s="5" t="s">
        <v>2868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2869</v>
      </c>
      <c r="B49" s="5" t="s">
        <v>2870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2871</v>
      </c>
      <c r="B50" s="5" t="s">
        <v>2872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2873</v>
      </c>
      <c r="B51" s="5" t="s">
        <v>2874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2875</v>
      </c>
      <c r="B52" s="5" t="s">
        <v>2876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2877</v>
      </c>
      <c r="B53" s="5" t="s">
        <v>2878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F489-8F6E-4E2F-8C97-1016C88521D8}">
  <sheetPr>
    <tabColor rgb="FFFFFF00"/>
  </sheetPr>
  <dimension ref="A1:E53"/>
  <sheetViews>
    <sheetView showGridLines="0" zoomScale="70" zoomScaleNormal="70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39.5703125" style="5" bestFit="1" customWidth="1"/>
    <col min="3" max="3" width="13.85546875" style="5" bestFit="1" customWidth="1"/>
    <col min="4" max="5" width="8.42578125" style="5" bestFit="1" customWidth="1"/>
    <col min="6" max="16384" width="9.140625" style="5"/>
  </cols>
  <sheetData>
    <row r="1" spans="1:5" s="4" customFormat="1" x14ac:dyDescent="0.25"/>
    <row r="2" spans="1:5" x14ac:dyDescent="0.25">
      <c r="A2" s="5" t="s">
        <v>42</v>
      </c>
      <c r="C2" s="5" t="s">
        <v>9</v>
      </c>
    </row>
    <row r="3" spans="1:5" ht="33" customHeight="1" x14ac:dyDescent="0.25">
      <c r="A3" s="8" t="s">
        <v>36</v>
      </c>
      <c r="B3" s="5" t="s">
        <v>8</v>
      </c>
      <c r="C3" s="5" t="s">
        <v>0</v>
      </c>
      <c r="D3" s="5" t="s">
        <v>1</v>
      </c>
      <c r="E3" s="5" t="s">
        <v>2</v>
      </c>
    </row>
    <row r="4" spans="1:5" x14ac:dyDescent="0.25">
      <c r="A4" s="5" t="s">
        <v>2779</v>
      </c>
      <c r="B4" s="5" t="s">
        <v>2879</v>
      </c>
      <c r="C4" s="5">
        <v>10</v>
      </c>
      <c r="D4" s="5">
        <v>300</v>
      </c>
      <c r="E4" s="5">
        <v>3</v>
      </c>
    </row>
    <row r="5" spans="1:5" x14ac:dyDescent="0.25">
      <c r="A5" s="5" t="s">
        <v>2781</v>
      </c>
      <c r="B5" s="5" t="s">
        <v>2880</v>
      </c>
      <c r="C5" s="5">
        <v>10</v>
      </c>
      <c r="D5" s="5">
        <v>150</v>
      </c>
      <c r="E5" s="5">
        <v>3</v>
      </c>
    </row>
    <row r="6" spans="1:5" x14ac:dyDescent="0.25">
      <c r="A6" s="5" t="s">
        <v>2783</v>
      </c>
      <c r="B6" s="5" t="s">
        <v>2881</v>
      </c>
      <c r="C6" s="5">
        <v>10</v>
      </c>
      <c r="D6" s="5">
        <v>100</v>
      </c>
      <c r="E6" s="5">
        <v>3</v>
      </c>
    </row>
    <row r="7" spans="1:5" x14ac:dyDescent="0.25">
      <c r="A7" s="5" t="s">
        <v>2785</v>
      </c>
      <c r="B7" s="5" t="s">
        <v>2882</v>
      </c>
      <c r="C7" s="5">
        <v>10</v>
      </c>
      <c r="D7" s="5">
        <v>75</v>
      </c>
      <c r="E7" s="5">
        <v>3</v>
      </c>
    </row>
    <row r="8" spans="1:5" x14ac:dyDescent="0.25">
      <c r="A8" s="5" t="s">
        <v>2787</v>
      </c>
      <c r="B8" s="5" t="s">
        <v>2883</v>
      </c>
      <c r="C8" s="5">
        <v>10</v>
      </c>
      <c r="D8" s="5">
        <v>60</v>
      </c>
      <c r="E8" s="5">
        <v>3.0000000000000004</v>
      </c>
    </row>
    <row r="9" spans="1:5" x14ac:dyDescent="0.25">
      <c r="A9" s="5" t="s">
        <v>2789</v>
      </c>
      <c r="B9" s="5" t="s">
        <v>2884</v>
      </c>
      <c r="C9" s="5">
        <v>10</v>
      </c>
      <c r="D9" s="5">
        <v>50</v>
      </c>
      <c r="E9" s="5">
        <v>3</v>
      </c>
    </row>
    <row r="10" spans="1:5" x14ac:dyDescent="0.25">
      <c r="A10" s="5" t="s">
        <v>2791</v>
      </c>
      <c r="B10" s="5" t="s">
        <v>2885</v>
      </c>
      <c r="C10" s="5">
        <v>10</v>
      </c>
      <c r="D10" s="5">
        <v>40</v>
      </c>
      <c r="E10" s="5">
        <v>2.8000000000000003</v>
      </c>
    </row>
    <row r="11" spans="1:5" x14ac:dyDescent="0.25">
      <c r="A11" s="5" t="s">
        <v>2793</v>
      </c>
      <c r="B11" s="5" t="s">
        <v>2886</v>
      </c>
      <c r="C11" s="5">
        <v>10</v>
      </c>
      <c r="D11" s="5">
        <v>35</v>
      </c>
      <c r="E11" s="5">
        <v>2.8000000000000003</v>
      </c>
    </row>
    <row r="12" spans="1:5" x14ac:dyDescent="0.25">
      <c r="A12" s="5" t="s">
        <v>2795</v>
      </c>
      <c r="B12" s="5" t="s">
        <v>2887</v>
      </c>
      <c r="C12" s="5">
        <v>10</v>
      </c>
      <c r="D12" s="5">
        <v>30</v>
      </c>
      <c r="E12" s="5">
        <v>2.7</v>
      </c>
    </row>
    <row r="13" spans="1:5" x14ac:dyDescent="0.25">
      <c r="A13" s="5" t="s">
        <v>2797</v>
      </c>
      <c r="B13" s="5" t="s">
        <v>2888</v>
      </c>
      <c r="C13" s="5">
        <v>10</v>
      </c>
      <c r="D13" s="5">
        <v>30</v>
      </c>
      <c r="E13" s="5">
        <v>3.0000000000000004</v>
      </c>
    </row>
    <row r="14" spans="1:5" x14ac:dyDescent="0.25">
      <c r="A14" s="5" t="s">
        <v>2799</v>
      </c>
      <c r="B14" s="5" t="s">
        <v>2889</v>
      </c>
      <c r="C14" s="5">
        <v>10</v>
      </c>
      <c r="D14" s="5">
        <v>25</v>
      </c>
      <c r="E14" s="5">
        <v>2.75</v>
      </c>
    </row>
    <row r="15" spans="1:5" x14ac:dyDescent="0.25">
      <c r="A15" s="5" t="s">
        <v>2801</v>
      </c>
      <c r="B15" s="5" t="s">
        <v>2890</v>
      </c>
      <c r="C15" s="5">
        <v>10</v>
      </c>
      <c r="D15" s="5">
        <v>25</v>
      </c>
      <c r="E15" s="5">
        <v>3</v>
      </c>
    </row>
    <row r="16" spans="1:5" x14ac:dyDescent="0.25">
      <c r="A16" s="5" t="s">
        <v>2803</v>
      </c>
      <c r="B16" s="5" t="s">
        <v>2891</v>
      </c>
      <c r="C16" s="5">
        <v>10</v>
      </c>
      <c r="D16" s="5">
        <v>20</v>
      </c>
      <c r="E16" s="5">
        <v>2.6</v>
      </c>
    </row>
    <row r="17" spans="1:5" x14ac:dyDescent="0.25">
      <c r="A17" s="5" t="s">
        <v>2805</v>
      </c>
      <c r="B17" s="5" t="s">
        <v>2892</v>
      </c>
      <c r="C17" s="5">
        <v>10</v>
      </c>
      <c r="D17" s="5">
        <v>20</v>
      </c>
      <c r="E17" s="5">
        <v>2.8000000000000003</v>
      </c>
    </row>
    <row r="18" spans="1:5" x14ac:dyDescent="0.25">
      <c r="A18" s="5" t="s">
        <v>2807</v>
      </c>
      <c r="B18" s="5" t="s">
        <v>2893</v>
      </c>
      <c r="C18" s="5">
        <v>10</v>
      </c>
      <c r="D18" s="5">
        <v>20</v>
      </c>
      <c r="E18" s="5">
        <v>3</v>
      </c>
    </row>
    <row r="19" spans="1:5" x14ac:dyDescent="0.25">
      <c r="A19" s="5" t="s">
        <v>2809</v>
      </c>
      <c r="B19" s="5" t="s">
        <v>2894</v>
      </c>
      <c r="C19" s="5">
        <v>10</v>
      </c>
      <c r="D19" s="5">
        <v>15</v>
      </c>
      <c r="E19" s="5">
        <v>2.4</v>
      </c>
    </row>
    <row r="20" spans="1:5" x14ac:dyDescent="0.25">
      <c r="A20" s="5" t="s">
        <v>2811</v>
      </c>
      <c r="B20" s="5" t="s">
        <v>2895</v>
      </c>
      <c r="C20" s="5">
        <v>10</v>
      </c>
      <c r="D20" s="5">
        <v>15</v>
      </c>
      <c r="E20" s="5">
        <v>2.5499999999999998</v>
      </c>
    </row>
    <row r="21" spans="1:5" x14ac:dyDescent="0.25">
      <c r="A21" s="5" t="s">
        <v>2813</v>
      </c>
      <c r="B21" s="5" t="s">
        <v>2896</v>
      </c>
      <c r="C21" s="5">
        <v>10</v>
      </c>
      <c r="D21" s="5">
        <v>15</v>
      </c>
      <c r="E21" s="5">
        <v>2.7</v>
      </c>
    </row>
    <row r="22" spans="1:5" x14ac:dyDescent="0.25">
      <c r="A22" s="5" t="s">
        <v>2815</v>
      </c>
      <c r="B22" s="5" t="s">
        <v>2897</v>
      </c>
      <c r="C22" s="5">
        <v>10</v>
      </c>
      <c r="D22" s="5">
        <v>15</v>
      </c>
      <c r="E22" s="5">
        <v>2.8500000000000005</v>
      </c>
    </row>
    <row r="23" spans="1:5" x14ac:dyDescent="0.25">
      <c r="A23" s="5" t="s">
        <v>2817</v>
      </c>
      <c r="B23" s="5" t="s">
        <v>2898</v>
      </c>
      <c r="C23" s="5">
        <v>10</v>
      </c>
      <c r="D23" s="5">
        <v>15</v>
      </c>
      <c r="E23" s="5">
        <v>3.0000000000000004</v>
      </c>
    </row>
    <row r="24" spans="1:5" s="2" customFormat="1" x14ac:dyDescent="0.25">
      <c r="A24" s="5" t="s">
        <v>2819</v>
      </c>
      <c r="B24" s="5" t="s">
        <v>2899</v>
      </c>
      <c r="C24" s="5">
        <v>12</v>
      </c>
      <c r="D24" s="5">
        <v>12</v>
      </c>
      <c r="E24" s="5">
        <v>2.52</v>
      </c>
    </row>
    <row r="25" spans="1:5" s="7" customFormat="1" x14ac:dyDescent="0.25">
      <c r="A25" s="5" t="s">
        <v>2821</v>
      </c>
      <c r="B25" s="5" t="s">
        <v>2900</v>
      </c>
      <c r="C25" s="5">
        <v>10</v>
      </c>
      <c r="D25" s="5">
        <v>10</v>
      </c>
      <c r="E25" s="5">
        <v>2.2000000000000002</v>
      </c>
    </row>
    <row r="26" spans="1:5" s="7" customFormat="1" x14ac:dyDescent="0.25">
      <c r="A26" s="5" t="s">
        <v>2823</v>
      </c>
      <c r="B26" s="5" t="s">
        <v>2901</v>
      </c>
      <c r="C26" s="5">
        <v>10</v>
      </c>
      <c r="D26" s="5">
        <v>10</v>
      </c>
      <c r="E26" s="5">
        <v>2.3000000000000003</v>
      </c>
    </row>
    <row r="27" spans="1:5" s="7" customFormat="1" x14ac:dyDescent="0.25">
      <c r="A27" s="5" t="s">
        <v>2825</v>
      </c>
      <c r="B27" s="5" t="s">
        <v>2902</v>
      </c>
      <c r="C27" s="5">
        <v>10</v>
      </c>
      <c r="D27" s="5">
        <v>10</v>
      </c>
      <c r="E27" s="5">
        <v>2.4</v>
      </c>
    </row>
    <row r="28" spans="1:5" s="7" customFormat="1" x14ac:dyDescent="0.25">
      <c r="A28" s="5" t="s">
        <v>2827</v>
      </c>
      <c r="B28" s="5" t="s">
        <v>2903</v>
      </c>
      <c r="C28" s="5">
        <v>10</v>
      </c>
      <c r="D28" s="5">
        <v>10</v>
      </c>
      <c r="E28" s="5">
        <v>2.5</v>
      </c>
    </row>
    <row r="29" spans="1:5" s="7" customFormat="1" x14ac:dyDescent="0.25">
      <c r="A29" s="5" t="s">
        <v>2829</v>
      </c>
      <c r="B29" s="5" t="s">
        <v>2904</v>
      </c>
      <c r="C29" s="5">
        <v>10</v>
      </c>
      <c r="D29" s="5">
        <v>10</v>
      </c>
      <c r="E29" s="5">
        <v>2.6</v>
      </c>
    </row>
    <row r="30" spans="1:5" s="7" customFormat="1" x14ac:dyDescent="0.25">
      <c r="A30" s="5" t="s">
        <v>2831</v>
      </c>
      <c r="B30" s="5" t="s">
        <v>2905</v>
      </c>
      <c r="C30" s="5">
        <v>10</v>
      </c>
      <c r="D30" s="5">
        <v>10</v>
      </c>
      <c r="E30" s="5">
        <v>2.7</v>
      </c>
    </row>
    <row r="31" spans="1:5" s="7" customFormat="1" x14ac:dyDescent="0.25">
      <c r="A31" s="5" t="s">
        <v>2833</v>
      </c>
      <c r="B31" s="5" t="s">
        <v>2906</v>
      </c>
      <c r="C31" s="5">
        <v>10</v>
      </c>
      <c r="D31" s="5">
        <v>10</v>
      </c>
      <c r="E31" s="5">
        <v>2.8000000000000003</v>
      </c>
    </row>
    <row r="32" spans="1:5" s="7" customFormat="1" x14ac:dyDescent="0.25">
      <c r="A32" s="5" t="s">
        <v>2835</v>
      </c>
      <c r="B32" s="5" t="s">
        <v>2907</v>
      </c>
      <c r="C32" s="5">
        <v>10</v>
      </c>
      <c r="D32" s="5">
        <v>10</v>
      </c>
      <c r="E32" s="5">
        <v>2.9</v>
      </c>
    </row>
    <row r="33" spans="1:5" s="7" customFormat="1" x14ac:dyDescent="0.25">
      <c r="A33" s="5" t="s">
        <v>2837</v>
      </c>
      <c r="B33" s="5" t="s">
        <v>2908</v>
      </c>
      <c r="C33" s="5">
        <v>10</v>
      </c>
      <c r="D33" s="5">
        <v>10</v>
      </c>
      <c r="E33" s="5">
        <v>3</v>
      </c>
    </row>
    <row r="34" spans="1:5" s="3" customFormat="1" x14ac:dyDescent="0.25">
      <c r="A34" s="5" t="s">
        <v>2839</v>
      </c>
      <c r="B34" s="5" t="s">
        <v>2909</v>
      </c>
      <c r="C34" s="5">
        <v>20</v>
      </c>
      <c r="D34" s="5">
        <v>10</v>
      </c>
      <c r="E34" s="5">
        <v>3.1</v>
      </c>
    </row>
    <row r="35" spans="1:5" s="2" customFormat="1" x14ac:dyDescent="0.25">
      <c r="A35" s="5" t="s">
        <v>2841</v>
      </c>
      <c r="B35" s="5" t="s">
        <v>2910</v>
      </c>
      <c r="C35" s="5">
        <v>16</v>
      </c>
      <c r="D35" s="5">
        <v>8</v>
      </c>
      <c r="E35" s="5">
        <v>2.56</v>
      </c>
    </row>
    <row r="36" spans="1:5" s="2" customFormat="1" x14ac:dyDescent="0.25">
      <c r="A36" s="5" t="s">
        <v>2843</v>
      </c>
      <c r="B36" s="5" t="s">
        <v>2911</v>
      </c>
      <c r="C36" s="5">
        <v>14</v>
      </c>
      <c r="D36" s="5">
        <v>7</v>
      </c>
      <c r="E36" s="5">
        <v>2.31</v>
      </c>
    </row>
    <row r="37" spans="1:5" s="2" customFormat="1" x14ac:dyDescent="0.25">
      <c r="A37" s="5" t="s">
        <v>2845</v>
      </c>
      <c r="B37" s="5" t="s">
        <v>2912</v>
      </c>
      <c r="C37" s="5">
        <v>14</v>
      </c>
      <c r="D37" s="5">
        <v>7</v>
      </c>
      <c r="E37" s="5">
        <v>2.3800000000000003</v>
      </c>
    </row>
    <row r="38" spans="1:5" s="2" customFormat="1" x14ac:dyDescent="0.25">
      <c r="A38" s="5" t="s">
        <v>2847</v>
      </c>
      <c r="B38" s="5" t="s">
        <v>2913</v>
      </c>
      <c r="C38" s="5">
        <v>14</v>
      </c>
      <c r="D38" s="5">
        <v>7</v>
      </c>
      <c r="E38" s="5">
        <v>2.4499999999999997</v>
      </c>
    </row>
    <row r="39" spans="1:5" s="2" customFormat="1" x14ac:dyDescent="0.25">
      <c r="A39" s="5" t="s">
        <v>2849</v>
      </c>
      <c r="B39" s="5" t="s">
        <v>2914</v>
      </c>
      <c r="C39" s="5">
        <v>14</v>
      </c>
      <c r="D39" s="5">
        <v>7</v>
      </c>
      <c r="E39" s="5">
        <v>2.52</v>
      </c>
    </row>
    <row r="40" spans="1:5" s="2" customFormat="1" x14ac:dyDescent="0.25">
      <c r="A40" s="5" t="s">
        <v>2851</v>
      </c>
      <c r="B40" s="5" t="s">
        <v>2915</v>
      </c>
      <c r="C40" s="5">
        <v>12</v>
      </c>
      <c r="D40" s="5">
        <v>6</v>
      </c>
      <c r="E40" s="5">
        <v>2.2199999999999998</v>
      </c>
    </row>
    <row r="41" spans="1:5" s="2" customFormat="1" x14ac:dyDescent="0.25">
      <c r="A41" s="5" t="s">
        <v>2853</v>
      </c>
      <c r="B41" s="5" t="s">
        <v>2916</v>
      </c>
      <c r="C41" s="5">
        <v>12</v>
      </c>
      <c r="D41" s="5">
        <v>6</v>
      </c>
      <c r="E41" s="5">
        <v>2.2800000000000002</v>
      </c>
    </row>
    <row r="42" spans="1:5" s="2" customFormat="1" x14ac:dyDescent="0.25">
      <c r="A42" s="5" t="s">
        <v>2855</v>
      </c>
      <c r="B42" s="5" t="s">
        <v>2917</v>
      </c>
      <c r="C42" s="5">
        <v>12</v>
      </c>
      <c r="D42" s="5">
        <v>6</v>
      </c>
      <c r="E42" s="5">
        <v>2.34</v>
      </c>
    </row>
    <row r="43" spans="1:5" s="2" customFormat="1" x14ac:dyDescent="0.25">
      <c r="A43" s="5" t="s">
        <v>2857</v>
      </c>
      <c r="B43" s="5" t="s">
        <v>2918</v>
      </c>
      <c r="C43" s="5">
        <v>12</v>
      </c>
      <c r="D43" s="5">
        <v>6</v>
      </c>
      <c r="E43" s="5">
        <v>2.4000000000000004</v>
      </c>
    </row>
    <row r="44" spans="1:5" s="2" customFormat="1" x14ac:dyDescent="0.25">
      <c r="A44" s="5" t="s">
        <v>2859</v>
      </c>
      <c r="B44" s="5" t="s">
        <v>2919</v>
      </c>
      <c r="C44" s="5">
        <v>12</v>
      </c>
      <c r="D44" s="5">
        <v>6</v>
      </c>
      <c r="E44" s="5">
        <v>2.46</v>
      </c>
    </row>
    <row r="45" spans="1:5" s="2" customFormat="1" x14ac:dyDescent="0.25">
      <c r="A45" s="5" t="s">
        <v>2861</v>
      </c>
      <c r="B45" s="5" t="s">
        <v>2920</v>
      </c>
      <c r="C45" s="5">
        <v>12</v>
      </c>
      <c r="D45" s="5">
        <v>6</v>
      </c>
      <c r="E45" s="5">
        <v>2.52</v>
      </c>
    </row>
    <row r="46" spans="1:5" s="2" customFormat="1" x14ac:dyDescent="0.25">
      <c r="A46" s="5" t="s">
        <v>2863</v>
      </c>
      <c r="B46" s="5" t="s">
        <v>2921</v>
      </c>
      <c r="C46" s="5">
        <v>12</v>
      </c>
      <c r="D46" s="5">
        <v>6</v>
      </c>
      <c r="E46" s="5">
        <v>2.58</v>
      </c>
    </row>
    <row r="47" spans="1:5" s="2" customFormat="1" x14ac:dyDescent="0.25">
      <c r="A47" s="5" t="s">
        <v>2865</v>
      </c>
      <c r="B47" s="5" t="s">
        <v>2922</v>
      </c>
      <c r="C47" s="5">
        <v>10</v>
      </c>
      <c r="D47" s="5">
        <v>5</v>
      </c>
      <c r="E47" s="5">
        <v>2.2000000000000002</v>
      </c>
    </row>
    <row r="48" spans="1:5" s="1" customFormat="1" x14ac:dyDescent="0.25">
      <c r="A48" s="5" t="s">
        <v>2867</v>
      </c>
      <c r="B48" s="5" t="s">
        <v>2923</v>
      </c>
      <c r="C48" s="5">
        <v>10</v>
      </c>
      <c r="D48" s="5">
        <v>5</v>
      </c>
      <c r="E48" s="5">
        <v>2.25</v>
      </c>
    </row>
    <row r="49" spans="1:5" s="1" customFormat="1" x14ac:dyDescent="0.25">
      <c r="A49" s="5" t="s">
        <v>2869</v>
      </c>
      <c r="B49" s="5" t="s">
        <v>2924</v>
      </c>
      <c r="C49" s="5">
        <v>10</v>
      </c>
      <c r="D49" s="5">
        <v>5</v>
      </c>
      <c r="E49" s="5">
        <v>2.3000000000000003</v>
      </c>
    </row>
    <row r="50" spans="1:5" s="1" customFormat="1" x14ac:dyDescent="0.25">
      <c r="A50" s="5" t="s">
        <v>2871</v>
      </c>
      <c r="B50" s="5" t="s">
        <v>2925</v>
      </c>
      <c r="C50" s="5">
        <v>10</v>
      </c>
      <c r="D50" s="5">
        <v>5</v>
      </c>
      <c r="E50" s="5">
        <v>2.3499999999999996</v>
      </c>
    </row>
    <row r="51" spans="1:5" s="1" customFormat="1" x14ac:dyDescent="0.25">
      <c r="A51" s="5" t="s">
        <v>2873</v>
      </c>
      <c r="B51" s="5" t="s">
        <v>2926</v>
      </c>
      <c r="C51" s="5">
        <v>10</v>
      </c>
      <c r="D51" s="5">
        <v>5</v>
      </c>
      <c r="E51" s="5">
        <v>2.4</v>
      </c>
    </row>
    <row r="52" spans="1:5" s="1" customFormat="1" x14ac:dyDescent="0.25">
      <c r="A52" s="5" t="s">
        <v>2875</v>
      </c>
      <c r="B52" s="5" t="s">
        <v>2927</v>
      </c>
      <c r="C52" s="5">
        <v>10</v>
      </c>
      <c r="D52" s="5">
        <v>5</v>
      </c>
      <c r="E52" s="5">
        <v>2.4500000000000002</v>
      </c>
    </row>
    <row r="53" spans="1:5" s="1" customFormat="1" x14ac:dyDescent="0.25">
      <c r="A53" s="5" t="s">
        <v>2877</v>
      </c>
      <c r="B53" s="5" t="s">
        <v>2928</v>
      </c>
      <c r="C53" s="5">
        <v>10</v>
      </c>
      <c r="D53" s="5">
        <v>5</v>
      </c>
      <c r="E53" s="5">
        <v>2.5</v>
      </c>
    </row>
  </sheetData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D03C-CDD3-4036-A209-9608DA3E4277}">
  <dimension ref="A1:Q53"/>
  <sheetViews>
    <sheetView showGridLines="0" zoomScale="70" zoomScaleNormal="70" zoomScaleSheetLayoutView="70" workbookViewId="0">
      <selection activeCell="T16" sqref="T16"/>
    </sheetView>
  </sheetViews>
  <sheetFormatPr defaultRowHeight="15" x14ac:dyDescent="0.25"/>
  <cols>
    <col min="1" max="1" width="9.42578125" style="5" bestFit="1" customWidth="1"/>
    <col min="2" max="2" width="28.42578125" style="5" bestFit="1" customWidth="1"/>
    <col min="3" max="3" width="7.85546875" style="5" bestFit="1" customWidth="1"/>
    <col min="4" max="5" width="7.85546875" style="5" customWidth="1"/>
    <col min="6" max="6" width="9.28515625" style="5" bestFit="1" customWidth="1"/>
    <col min="7" max="7" width="23.42578125" style="5" bestFit="1" customWidth="1"/>
    <col min="8" max="8" width="32.5703125" style="5" bestFit="1" customWidth="1"/>
    <col min="9" max="11" width="7.85546875" style="5" customWidth="1"/>
    <col min="12" max="12" width="9.28515625" style="5" bestFit="1" customWidth="1"/>
    <col min="13" max="13" width="18.140625" style="5" bestFit="1" customWidth="1"/>
    <col min="14" max="14" width="31.5703125" style="5" bestFit="1" customWidth="1"/>
    <col min="15" max="17" width="7.85546875" style="5" customWidth="1"/>
    <col min="18" max="16384" width="9.140625" style="5"/>
  </cols>
  <sheetData>
    <row r="1" spans="1:17" s="4" customFormat="1" x14ac:dyDescent="0.25"/>
    <row r="2" spans="1:17" x14ac:dyDescent="0.25">
      <c r="A2" s="5" t="s">
        <v>13</v>
      </c>
      <c r="C2" s="5" t="s">
        <v>9</v>
      </c>
      <c r="F2" s="5" t="s">
        <v>10</v>
      </c>
      <c r="L2" s="5" t="s">
        <v>11</v>
      </c>
    </row>
    <row r="3" spans="1:17" ht="33" customHeight="1" x14ac:dyDescent="0.25">
      <c r="A3" s="8" t="s">
        <v>15</v>
      </c>
      <c r="B3" s="5" t="s">
        <v>8</v>
      </c>
      <c r="C3" s="5" t="s">
        <v>4</v>
      </c>
      <c r="D3" s="5" t="s">
        <v>5</v>
      </c>
      <c r="E3" s="5" t="s">
        <v>6</v>
      </c>
      <c r="F3" s="1">
        <v>10001000</v>
      </c>
      <c r="H3" s="5" t="s">
        <v>8</v>
      </c>
      <c r="I3" s="5" t="s">
        <v>4</v>
      </c>
      <c r="J3" s="5" t="s">
        <v>5</v>
      </c>
      <c r="K3" s="5" t="s">
        <v>6</v>
      </c>
      <c r="L3" s="1">
        <v>20001000</v>
      </c>
      <c r="O3" s="5" t="s">
        <v>4</v>
      </c>
      <c r="P3" s="5" t="s">
        <v>5</v>
      </c>
      <c r="Q3" s="5" t="s">
        <v>6</v>
      </c>
    </row>
    <row r="4" spans="1:17" x14ac:dyDescent="0.25">
      <c r="A4" s="5" t="s">
        <v>143</v>
      </c>
      <c r="B4" s="5" t="s">
        <v>144</v>
      </c>
      <c r="C4" s="5">
        <v>30</v>
      </c>
      <c r="D4" s="5">
        <v>0.3</v>
      </c>
      <c r="E4" s="5">
        <v>60</v>
      </c>
      <c r="G4" s="5" t="s">
        <v>539</v>
      </c>
      <c r="H4" s="5" t="s">
        <v>145</v>
      </c>
      <c r="I4" s="5">
        <v>60</v>
      </c>
      <c r="J4" s="5">
        <v>0.6</v>
      </c>
      <c r="K4" s="5">
        <v>60</v>
      </c>
    </row>
    <row r="5" spans="1:17" x14ac:dyDescent="0.25">
      <c r="A5" s="5" t="s">
        <v>146</v>
      </c>
      <c r="B5" s="5" t="s">
        <v>147</v>
      </c>
      <c r="C5" s="5">
        <v>15</v>
      </c>
      <c r="D5" s="5">
        <v>0.3</v>
      </c>
      <c r="E5" s="5">
        <v>30</v>
      </c>
      <c r="G5" s="5" t="s">
        <v>540</v>
      </c>
      <c r="H5" s="5" t="s">
        <v>148</v>
      </c>
      <c r="I5" s="5">
        <v>30</v>
      </c>
      <c r="J5" s="5">
        <v>0.6</v>
      </c>
      <c r="K5" s="5">
        <v>30</v>
      </c>
      <c r="M5" s="5" t="str">
        <f>A5&amp;$L$3&amp;$L$2</f>
        <v>P1520200010002X1</v>
      </c>
      <c r="N5" s="5" t="s">
        <v>152</v>
      </c>
      <c r="O5" s="5">
        <v>60</v>
      </c>
      <c r="P5" s="5">
        <v>1.2</v>
      </c>
      <c r="Q5" s="5">
        <v>30</v>
      </c>
    </row>
    <row r="6" spans="1:17" x14ac:dyDescent="0.25">
      <c r="A6" s="5" t="s">
        <v>149</v>
      </c>
      <c r="B6" s="5" t="s">
        <v>150</v>
      </c>
      <c r="C6" s="5">
        <v>10</v>
      </c>
      <c r="D6" s="5">
        <v>0.3</v>
      </c>
      <c r="E6" s="5">
        <v>20</v>
      </c>
      <c r="G6" s="5" t="s">
        <v>541</v>
      </c>
      <c r="H6" s="5" t="s">
        <v>151</v>
      </c>
      <c r="I6" s="5">
        <v>20</v>
      </c>
      <c r="J6" s="5">
        <v>0.6</v>
      </c>
      <c r="K6" s="5">
        <v>20</v>
      </c>
      <c r="M6" s="5" t="str">
        <f t="shared" ref="M6:M53" si="0">A6&amp;$L$3&amp;$L$2</f>
        <v>P1530200010002X1</v>
      </c>
      <c r="N6" s="5" t="s">
        <v>156</v>
      </c>
      <c r="O6" s="5">
        <v>40</v>
      </c>
      <c r="P6" s="5">
        <v>1.2</v>
      </c>
      <c r="Q6" s="5">
        <v>20</v>
      </c>
    </row>
    <row r="7" spans="1:17" x14ac:dyDescent="0.25">
      <c r="A7" s="5" t="s">
        <v>153</v>
      </c>
      <c r="B7" s="5" t="s">
        <v>154</v>
      </c>
      <c r="C7" s="5">
        <v>7.5</v>
      </c>
      <c r="D7" s="5">
        <v>0.3</v>
      </c>
      <c r="E7" s="5">
        <v>15</v>
      </c>
      <c r="G7" s="5" t="s">
        <v>542</v>
      </c>
      <c r="H7" s="5" t="s">
        <v>155</v>
      </c>
      <c r="I7" s="5">
        <v>15</v>
      </c>
      <c r="J7" s="5">
        <v>0.6</v>
      </c>
      <c r="K7" s="5">
        <v>15</v>
      </c>
      <c r="M7" s="5" t="str">
        <f t="shared" si="0"/>
        <v>P1540200010002X1</v>
      </c>
      <c r="N7" s="5" t="s">
        <v>160</v>
      </c>
      <c r="O7" s="5">
        <v>30</v>
      </c>
      <c r="P7" s="5">
        <v>1.2</v>
      </c>
      <c r="Q7" s="5">
        <v>15</v>
      </c>
    </row>
    <row r="8" spans="1:17" x14ac:dyDescent="0.25">
      <c r="A8" s="5" t="s">
        <v>157</v>
      </c>
      <c r="B8" s="5" t="s">
        <v>158</v>
      </c>
      <c r="C8" s="5">
        <v>6</v>
      </c>
      <c r="D8" s="5">
        <v>0.30000000000000004</v>
      </c>
      <c r="E8" s="5">
        <v>12</v>
      </c>
      <c r="G8" s="5" t="s">
        <v>543</v>
      </c>
      <c r="H8" s="5" t="s">
        <v>159</v>
      </c>
      <c r="I8" s="5">
        <v>12</v>
      </c>
      <c r="J8" s="5">
        <v>0.60000000000000009</v>
      </c>
      <c r="K8" s="5">
        <v>12</v>
      </c>
      <c r="M8" s="5" t="str">
        <f t="shared" si="0"/>
        <v>P1550200010002X1</v>
      </c>
      <c r="N8" s="5" t="s">
        <v>164</v>
      </c>
      <c r="O8" s="5">
        <v>24</v>
      </c>
      <c r="P8" s="5">
        <v>1.2000000000000002</v>
      </c>
      <c r="Q8" s="5">
        <v>12</v>
      </c>
    </row>
    <row r="9" spans="1:17" x14ac:dyDescent="0.25">
      <c r="A9" s="5" t="s">
        <v>161</v>
      </c>
      <c r="B9" s="5" t="s">
        <v>162</v>
      </c>
      <c r="C9" s="5">
        <v>5</v>
      </c>
      <c r="D9" s="5">
        <v>0.3</v>
      </c>
      <c r="E9" s="5">
        <v>10</v>
      </c>
      <c r="G9" s="5" t="s">
        <v>544</v>
      </c>
      <c r="H9" s="5" t="s">
        <v>163</v>
      </c>
      <c r="I9" s="5">
        <v>10</v>
      </c>
      <c r="J9" s="5">
        <v>0.6</v>
      </c>
      <c r="K9" s="5">
        <v>10</v>
      </c>
      <c r="M9" s="5" t="str">
        <f t="shared" si="0"/>
        <v>P1560200010002X1</v>
      </c>
      <c r="N9" s="5" t="s">
        <v>168</v>
      </c>
      <c r="O9" s="5">
        <v>20</v>
      </c>
      <c r="P9" s="5">
        <v>1.2</v>
      </c>
      <c r="Q9" s="5">
        <v>10</v>
      </c>
    </row>
    <row r="10" spans="1:17" x14ac:dyDescent="0.25">
      <c r="A10" s="5" t="s">
        <v>165</v>
      </c>
      <c r="B10" s="5" t="s">
        <v>166</v>
      </c>
      <c r="C10" s="5">
        <v>4</v>
      </c>
      <c r="D10" s="5">
        <v>0.28000000000000003</v>
      </c>
      <c r="E10" s="5">
        <v>8</v>
      </c>
      <c r="G10" s="5" t="s">
        <v>545</v>
      </c>
      <c r="H10" s="5" t="s">
        <v>167</v>
      </c>
      <c r="I10" s="5">
        <v>8</v>
      </c>
      <c r="J10" s="5">
        <v>0.56000000000000005</v>
      </c>
      <c r="K10" s="5">
        <v>8</v>
      </c>
      <c r="M10" s="5" t="str">
        <f t="shared" si="0"/>
        <v>P1570200010002X1</v>
      </c>
      <c r="N10" s="5" t="s">
        <v>172</v>
      </c>
      <c r="O10" s="5">
        <v>16</v>
      </c>
      <c r="P10" s="5">
        <v>1.1200000000000001</v>
      </c>
      <c r="Q10" s="5">
        <v>8</v>
      </c>
    </row>
    <row r="11" spans="1:17" x14ac:dyDescent="0.25">
      <c r="A11" s="5" t="s">
        <v>169</v>
      </c>
      <c r="B11" s="5" t="s">
        <v>170</v>
      </c>
      <c r="C11" s="5">
        <v>3.5</v>
      </c>
      <c r="D11" s="5">
        <v>0.28000000000000003</v>
      </c>
      <c r="E11" s="5">
        <v>7</v>
      </c>
      <c r="G11" s="5" t="s">
        <v>546</v>
      </c>
      <c r="H11" s="5" t="s">
        <v>171</v>
      </c>
      <c r="I11" s="5">
        <v>7</v>
      </c>
      <c r="J11" s="5">
        <v>0.56000000000000005</v>
      </c>
      <c r="K11" s="5">
        <v>7</v>
      </c>
      <c r="M11" s="5" t="str">
        <f t="shared" si="0"/>
        <v>P1580200010002X1</v>
      </c>
      <c r="N11" s="5" t="s">
        <v>176</v>
      </c>
      <c r="O11" s="5">
        <v>14</v>
      </c>
      <c r="P11" s="5">
        <v>1.1200000000000001</v>
      </c>
      <c r="Q11" s="5">
        <v>7</v>
      </c>
    </row>
    <row r="12" spans="1:17" x14ac:dyDescent="0.25">
      <c r="A12" s="5" t="s">
        <v>173</v>
      </c>
      <c r="B12" s="5" t="s">
        <v>174</v>
      </c>
      <c r="C12" s="5">
        <v>3</v>
      </c>
      <c r="D12" s="5">
        <v>0.27</v>
      </c>
      <c r="E12" s="5">
        <v>6</v>
      </c>
      <c r="G12" s="5" t="s">
        <v>547</v>
      </c>
      <c r="H12" s="5" t="s">
        <v>175</v>
      </c>
      <c r="I12" s="5">
        <v>6</v>
      </c>
      <c r="J12" s="5">
        <v>0.54</v>
      </c>
      <c r="K12" s="5">
        <v>6</v>
      </c>
      <c r="M12" s="5" t="str">
        <f t="shared" si="0"/>
        <v>P1590200010002X1</v>
      </c>
      <c r="N12" s="5" t="s">
        <v>180</v>
      </c>
      <c r="O12" s="5">
        <v>12</v>
      </c>
      <c r="P12" s="5">
        <v>1.08</v>
      </c>
      <c r="Q12" s="5">
        <v>6</v>
      </c>
    </row>
    <row r="13" spans="1:17" x14ac:dyDescent="0.25">
      <c r="A13" s="5" t="s">
        <v>177</v>
      </c>
      <c r="B13" s="5" t="s">
        <v>178</v>
      </c>
      <c r="C13" s="5">
        <v>3</v>
      </c>
      <c r="D13" s="5">
        <v>0.30000000000000004</v>
      </c>
      <c r="E13" s="5">
        <v>6</v>
      </c>
      <c r="G13" s="5" t="s">
        <v>548</v>
      </c>
      <c r="H13" s="5" t="s">
        <v>179</v>
      </c>
      <c r="I13" s="5">
        <v>6</v>
      </c>
      <c r="J13" s="5">
        <v>0.60000000000000009</v>
      </c>
      <c r="K13" s="5">
        <v>6</v>
      </c>
      <c r="M13" s="5" t="str">
        <f t="shared" si="0"/>
        <v>P15100200010002X1</v>
      </c>
      <c r="N13" s="5" t="s">
        <v>184</v>
      </c>
      <c r="O13" s="5">
        <v>12</v>
      </c>
      <c r="P13" s="5">
        <v>1.2000000000000002</v>
      </c>
      <c r="Q13" s="5">
        <v>6</v>
      </c>
    </row>
    <row r="14" spans="1:17" x14ac:dyDescent="0.25">
      <c r="A14" s="5" t="s">
        <v>181</v>
      </c>
      <c r="B14" s="5" t="s">
        <v>182</v>
      </c>
      <c r="C14" s="5">
        <v>2.5</v>
      </c>
      <c r="D14" s="5">
        <v>0.27500000000000002</v>
      </c>
      <c r="E14" s="5">
        <v>5</v>
      </c>
      <c r="G14" s="5" t="s">
        <v>549</v>
      </c>
      <c r="H14" s="5" t="s">
        <v>183</v>
      </c>
      <c r="I14" s="5">
        <v>5</v>
      </c>
      <c r="J14" s="5">
        <v>0.55000000000000004</v>
      </c>
      <c r="K14" s="5">
        <v>5</v>
      </c>
      <c r="M14" s="5" t="str">
        <f t="shared" si="0"/>
        <v>P15110200010002X1</v>
      </c>
      <c r="N14" s="5" t="s">
        <v>188</v>
      </c>
      <c r="O14" s="5">
        <v>10</v>
      </c>
      <c r="P14" s="5">
        <v>1.1000000000000001</v>
      </c>
      <c r="Q14" s="5">
        <v>5</v>
      </c>
    </row>
    <row r="15" spans="1:17" x14ac:dyDescent="0.25">
      <c r="A15" s="5" t="s">
        <v>185</v>
      </c>
      <c r="B15" s="5" t="s">
        <v>186</v>
      </c>
      <c r="C15" s="5">
        <v>2.5</v>
      </c>
      <c r="D15" s="5">
        <v>0.3</v>
      </c>
      <c r="E15" s="5">
        <v>5</v>
      </c>
      <c r="G15" s="5" t="s">
        <v>550</v>
      </c>
      <c r="H15" s="5" t="s">
        <v>187</v>
      </c>
      <c r="I15" s="5">
        <v>5</v>
      </c>
      <c r="J15" s="5">
        <v>0.6</v>
      </c>
      <c r="K15" s="5">
        <v>5</v>
      </c>
      <c r="M15" s="5" t="str">
        <f t="shared" si="0"/>
        <v>P15120200010002X1</v>
      </c>
      <c r="N15" s="5" t="s">
        <v>192</v>
      </c>
      <c r="O15" s="5">
        <v>10</v>
      </c>
      <c r="P15" s="5">
        <v>1.2</v>
      </c>
      <c r="Q15" s="5">
        <v>5</v>
      </c>
    </row>
    <row r="16" spans="1:17" x14ac:dyDescent="0.25">
      <c r="A16" s="5" t="s">
        <v>189</v>
      </c>
      <c r="B16" s="5" t="s">
        <v>190</v>
      </c>
      <c r="C16" s="5">
        <v>2</v>
      </c>
      <c r="D16" s="5">
        <v>0.26</v>
      </c>
      <c r="E16" s="5">
        <v>4</v>
      </c>
      <c r="G16" s="5" t="s">
        <v>551</v>
      </c>
      <c r="H16" s="5" t="s">
        <v>191</v>
      </c>
      <c r="I16" s="5">
        <v>4</v>
      </c>
      <c r="J16" s="5">
        <v>0.52</v>
      </c>
      <c r="K16" s="5">
        <v>4</v>
      </c>
      <c r="M16" s="5" t="str">
        <f t="shared" si="0"/>
        <v>P15130200010002X1</v>
      </c>
      <c r="N16" s="5" t="s">
        <v>196</v>
      </c>
      <c r="O16" s="5">
        <v>8</v>
      </c>
      <c r="P16" s="5">
        <v>1.04</v>
      </c>
      <c r="Q16" s="5">
        <v>4</v>
      </c>
    </row>
    <row r="17" spans="1:17" x14ac:dyDescent="0.25">
      <c r="A17" s="5" t="s">
        <v>193</v>
      </c>
      <c r="B17" s="5" t="s">
        <v>194</v>
      </c>
      <c r="C17" s="5">
        <v>2</v>
      </c>
      <c r="D17" s="5">
        <v>0.28000000000000003</v>
      </c>
      <c r="E17" s="5">
        <v>4</v>
      </c>
      <c r="G17" s="5" t="s">
        <v>552</v>
      </c>
      <c r="H17" s="5" t="s">
        <v>195</v>
      </c>
      <c r="I17" s="5">
        <v>4</v>
      </c>
      <c r="J17" s="5">
        <v>0.56000000000000005</v>
      </c>
      <c r="K17" s="5">
        <v>4</v>
      </c>
      <c r="M17" s="5" t="str">
        <f t="shared" si="0"/>
        <v>P15140200010002X1</v>
      </c>
      <c r="N17" s="5" t="s">
        <v>200</v>
      </c>
      <c r="O17" s="5">
        <v>8</v>
      </c>
      <c r="P17" s="5">
        <v>1.1200000000000001</v>
      </c>
      <c r="Q17" s="5">
        <v>4</v>
      </c>
    </row>
    <row r="18" spans="1:17" x14ac:dyDescent="0.25">
      <c r="A18" s="5" t="s">
        <v>197</v>
      </c>
      <c r="B18" s="5" t="s">
        <v>198</v>
      </c>
      <c r="C18" s="5">
        <v>2</v>
      </c>
      <c r="D18" s="5">
        <v>0.3</v>
      </c>
      <c r="E18" s="5">
        <v>4</v>
      </c>
      <c r="G18" s="5" t="s">
        <v>553</v>
      </c>
      <c r="H18" s="5" t="s">
        <v>199</v>
      </c>
      <c r="I18" s="5">
        <v>4</v>
      </c>
      <c r="J18" s="5">
        <v>0.6</v>
      </c>
      <c r="K18" s="5">
        <v>4</v>
      </c>
      <c r="M18" s="5" t="str">
        <f t="shared" si="0"/>
        <v>P15150200010002X1</v>
      </c>
      <c r="N18" s="5" t="s">
        <v>204</v>
      </c>
      <c r="O18" s="5">
        <v>8</v>
      </c>
      <c r="P18" s="5">
        <v>1.2</v>
      </c>
      <c r="Q18" s="5">
        <v>4</v>
      </c>
    </row>
    <row r="19" spans="1:17" x14ac:dyDescent="0.25">
      <c r="A19" s="5" t="s">
        <v>201</v>
      </c>
      <c r="B19" s="5" t="s">
        <v>202</v>
      </c>
      <c r="C19" s="5">
        <v>1.5</v>
      </c>
      <c r="D19" s="5">
        <v>0.24</v>
      </c>
      <c r="E19" s="5">
        <v>3</v>
      </c>
      <c r="G19" s="5" t="s">
        <v>554</v>
      </c>
      <c r="H19" s="5" t="s">
        <v>203</v>
      </c>
      <c r="I19" s="5">
        <v>3</v>
      </c>
      <c r="J19" s="5">
        <v>0.48</v>
      </c>
      <c r="K19" s="5">
        <v>3</v>
      </c>
      <c r="M19" s="5" t="str">
        <f t="shared" si="0"/>
        <v>P15160200010002X1</v>
      </c>
      <c r="N19" s="5" t="s">
        <v>208</v>
      </c>
      <c r="O19" s="5">
        <v>6</v>
      </c>
      <c r="P19" s="5">
        <v>0.96</v>
      </c>
      <c r="Q19" s="5">
        <v>3</v>
      </c>
    </row>
    <row r="20" spans="1:17" x14ac:dyDescent="0.25">
      <c r="A20" s="5" t="s">
        <v>205</v>
      </c>
      <c r="B20" s="5" t="s">
        <v>206</v>
      </c>
      <c r="C20" s="5">
        <v>1.5</v>
      </c>
      <c r="D20" s="5">
        <v>0.255</v>
      </c>
      <c r="E20" s="5">
        <v>3</v>
      </c>
      <c r="G20" s="5" t="s">
        <v>555</v>
      </c>
      <c r="H20" s="5" t="s">
        <v>207</v>
      </c>
      <c r="I20" s="5">
        <v>3</v>
      </c>
      <c r="J20" s="5">
        <v>0.51</v>
      </c>
      <c r="K20" s="5">
        <v>3</v>
      </c>
      <c r="M20" s="5" t="str">
        <f t="shared" si="0"/>
        <v>P15170200010002X1</v>
      </c>
      <c r="N20" s="5" t="s">
        <v>212</v>
      </c>
      <c r="O20" s="5">
        <v>6</v>
      </c>
      <c r="P20" s="5">
        <v>1.02</v>
      </c>
      <c r="Q20" s="5">
        <v>3</v>
      </c>
    </row>
    <row r="21" spans="1:17" x14ac:dyDescent="0.25">
      <c r="A21" s="5" t="s">
        <v>209</v>
      </c>
      <c r="B21" s="5" t="s">
        <v>210</v>
      </c>
      <c r="C21" s="5">
        <v>1.5</v>
      </c>
      <c r="D21" s="5">
        <v>0.27</v>
      </c>
      <c r="E21" s="5">
        <v>3</v>
      </c>
      <c r="G21" s="5" t="s">
        <v>556</v>
      </c>
      <c r="H21" s="5" t="s">
        <v>211</v>
      </c>
      <c r="I21" s="5">
        <v>3</v>
      </c>
      <c r="J21" s="5">
        <v>0.54</v>
      </c>
      <c r="K21" s="5">
        <v>3</v>
      </c>
      <c r="M21" s="5" t="str">
        <f t="shared" si="0"/>
        <v>P15180200010002X1</v>
      </c>
      <c r="N21" s="5" t="s">
        <v>216</v>
      </c>
      <c r="O21" s="5">
        <v>6</v>
      </c>
      <c r="P21" s="5">
        <v>1.08</v>
      </c>
      <c r="Q21" s="5">
        <v>3</v>
      </c>
    </row>
    <row r="22" spans="1:17" x14ac:dyDescent="0.25">
      <c r="A22" s="5" t="s">
        <v>213</v>
      </c>
      <c r="B22" s="5" t="s">
        <v>214</v>
      </c>
      <c r="C22" s="5">
        <v>1.5</v>
      </c>
      <c r="D22" s="5">
        <v>0.28500000000000003</v>
      </c>
      <c r="E22" s="5">
        <v>3</v>
      </c>
      <c r="G22" s="5" t="s">
        <v>557</v>
      </c>
      <c r="H22" s="5" t="s">
        <v>215</v>
      </c>
      <c r="I22" s="5">
        <v>3</v>
      </c>
      <c r="J22" s="5">
        <v>0.57000000000000006</v>
      </c>
      <c r="K22" s="5">
        <v>3</v>
      </c>
      <c r="M22" s="5" t="str">
        <f t="shared" si="0"/>
        <v>P15190200010002X1</v>
      </c>
      <c r="N22" s="5" t="s">
        <v>220</v>
      </c>
      <c r="O22" s="5">
        <v>6</v>
      </c>
      <c r="P22" s="5">
        <v>1.1400000000000001</v>
      </c>
      <c r="Q22" s="5">
        <v>3</v>
      </c>
    </row>
    <row r="23" spans="1:17" x14ac:dyDescent="0.25">
      <c r="A23" s="5" t="s">
        <v>217</v>
      </c>
      <c r="B23" s="5" t="s">
        <v>218</v>
      </c>
      <c r="C23" s="5">
        <v>1.5</v>
      </c>
      <c r="D23" s="5">
        <v>0.30000000000000004</v>
      </c>
      <c r="E23" s="5">
        <v>3</v>
      </c>
      <c r="G23" s="5" t="s">
        <v>558</v>
      </c>
      <c r="H23" s="5" t="s">
        <v>219</v>
      </c>
      <c r="I23" s="5">
        <v>3</v>
      </c>
      <c r="J23" s="5">
        <v>0.60000000000000009</v>
      </c>
      <c r="K23" s="5">
        <v>3</v>
      </c>
      <c r="M23" s="5" t="str">
        <f t="shared" si="0"/>
        <v>P15200200010002X1</v>
      </c>
      <c r="N23" s="5" t="s">
        <v>224</v>
      </c>
      <c r="O23" s="5">
        <v>6</v>
      </c>
      <c r="P23" s="5">
        <v>1.2000000000000002</v>
      </c>
      <c r="Q23" s="5">
        <v>3</v>
      </c>
    </row>
    <row r="24" spans="1:17" s="2" customFormat="1" x14ac:dyDescent="0.25">
      <c r="A24" s="5" t="s">
        <v>221</v>
      </c>
      <c r="B24" s="5" t="s">
        <v>222</v>
      </c>
      <c r="C24" s="5">
        <v>1</v>
      </c>
      <c r="D24" s="5">
        <v>0.21</v>
      </c>
      <c r="E24" s="5">
        <v>2</v>
      </c>
      <c r="G24" s="5" t="s">
        <v>559</v>
      </c>
      <c r="H24" s="5" t="s">
        <v>223</v>
      </c>
      <c r="I24" s="5">
        <v>2</v>
      </c>
      <c r="J24" s="5">
        <v>0.42</v>
      </c>
      <c r="K24" s="5">
        <v>2</v>
      </c>
      <c r="L24" s="5"/>
      <c r="M24" s="5" t="str">
        <f t="shared" si="0"/>
        <v>P15210200010002X1</v>
      </c>
      <c r="N24" s="5" t="s">
        <v>228</v>
      </c>
      <c r="O24" s="5">
        <v>4</v>
      </c>
      <c r="P24" s="5">
        <v>0.84</v>
      </c>
      <c r="Q24" s="5">
        <v>2</v>
      </c>
    </row>
    <row r="25" spans="1:17" s="7" customFormat="1" x14ac:dyDescent="0.25">
      <c r="A25" s="5" t="s">
        <v>225</v>
      </c>
      <c r="B25" s="5" t="s">
        <v>226</v>
      </c>
      <c r="C25" s="5">
        <v>1</v>
      </c>
      <c r="D25" s="5">
        <v>0.22</v>
      </c>
      <c r="E25" s="5">
        <v>2</v>
      </c>
      <c r="G25" s="5" t="s">
        <v>560</v>
      </c>
      <c r="H25" s="5" t="s">
        <v>227</v>
      </c>
      <c r="I25" s="5">
        <v>2</v>
      </c>
      <c r="J25" s="5">
        <v>0.44</v>
      </c>
      <c r="K25" s="5">
        <v>2</v>
      </c>
      <c r="L25" s="5"/>
      <c r="M25" s="5" t="str">
        <f t="shared" si="0"/>
        <v>P15220200010002X1</v>
      </c>
      <c r="N25" s="5" t="s">
        <v>232</v>
      </c>
      <c r="O25" s="5">
        <v>4</v>
      </c>
      <c r="P25" s="5">
        <v>0.88</v>
      </c>
      <c r="Q25" s="5">
        <v>2</v>
      </c>
    </row>
    <row r="26" spans="1:17" s="7" customFormat="1" x14ac:dyDescent="0.25">
      <c r="A26" s="5" t="s">
        <v>229</v>
      </c>
      <c r="B26" s="5" t="s">
        <v>230</v>
      </c>
      <c r="C26" s="5">
        <v>1</v>
      </c>
      <c r="D26" s="5">
        <v>0.23</v>
      </c>
      <c r="E26" s="5">
        <v>2</v>
      </c>
      <c r="G26" s="5" t="s">
        <v>561</v>
      </c>
      <c r="H26" s="5" t="s">
        <v>231</v>
      </c>
      <c r="I26" s="5">
        <v>2</v>
      </c>
      <c r="J26" s="5">
        <v>0.46</v>
      </c>
      <c r="K26" s="5">
        <v>2</v>
      </c>
      <c r="L26" s="5"/>
      <c r="M26" s="5" t="str">
        <f t="shared" si="0"/>
        <v>P15230200010002X1</v>
      </c>
      <c r="N26" s="5" t="s">
        <v>236</v>
      </c>
      <c r="O26" s="5">
        <v>4</v>
      </c>
      <c r="P26" s="5">
        <v>0.92</v>
      </c>
      <c r="Q26" s="5">
        <v>2</v>
      </c>
    </row>
    <row r="27" spans="1:17" s="7" customFormat="1" x14ac:dyDescent="0.25">
      <c r="A27" s="5" t="s">
        <v>233</v>
      </c>
      <c r="B27" s="5" t="s">
        <v>234</v>
      </c>
      <c r="C27" s="5">
        <v>1</v>
      </c>
      <c r="D27" s="5">
        <v>0.24</v>
      </c>
      <c r="E27" s="5">
        <v>2</v>
      </c>
      <c r="G27" s="5" t="s">
        <v>562</v>
      </c>
      <c r="H27" s="5" t="s">
        <v>235</v>
      </c>
      <c r="I27" s="5">
        <v>2</v>
      </c>
      <c r="J27" s="5">
        <v>0.48</v>
      </c>
      <c r="K27" s="5">
        <v>2</v>
      </c>
      <c r="L27" s="5"/>
      <c r="M27" s="5" t="str">
        <f t="shared" si="0"/>
        <v>P15240200010002X1</v>
      </c>
      <c r="N27" s="5" t="s">
        <v>240</v>
      </c>
      <c r="O27" s="5">
        <v>4</v>
      </c>
      <c r="P27" s="5">
        <v>0.96</v>
      </c>
      <c r="Q27" s="5">
        <v>2</v>
      </c>
    </row>
    <row r="28" spans="1:17" s="7" customFormat="1" x14ac:dyDescent="0.25">
      <c r="A28" s="5" t="s">
        <v>237</v>
      </c>
      <c r="B28" s="5" t="s">
        <v>238</v>
      </c>
      <c r="C28" s="5">
        <v>1</v>
      </c>
      <c r="D28" s="5">
        <v>0.25</v>
      </c>
      <c r="E28" s="5">
        <v>2</v>
      </c>
      <c r="G28" s="5" t="s">
        <v>563</v>
      </c>
      <c r="H28" s="5" t="s">
        <v>239</v>
      </c>
      <c r="I28" s="5">
        <v>2</v>
      </c>
      <c r="J28" s="5">
        <v>0.5</v>
      </c>
      <c r="K28" s="5">
        <v>2</v>
      </c>
      <c r="L28" s="5"/>
      <c r="M28" s="5" t="str">
        <f t="shared" si="0"/>
        <v>P15250200010002X1</v>
      </c>
      <c r="N28" s="5" t="s">
        <v>244</v>
      </c>
      <c r="O28" s="5">
        <v>4</v>
      </c>
      <c r="P28" s="5">
        <v>1</v>
      </c>
      <c r="Q28" s="5">
        <v>2</v>
      </c>
    </row>
    <row r="29" spans="1:17" s="7" customFormat="1" x14ac:dyDescent="0.25">
      <c r="A29" s="5" t="s">
        <v>241</v>
      </c>
      <c r="B29" s="5" t="s">
        <v>242</v>
      </c>
      <c r="C29" s="5">
        <v>1</v>
      </c>
      <c r="D29" s="5">
        <v>0.26</v>
      </c>
      <c r="E29" s="5">
        <v>2</v>
      </c>
      <c r="G29" s="5" t="s">
        <v>564</v>
      </c>
      <c r="H29" s="5" t="s">
        <v>243</v>
      </c>
      <c r="I29" s="5">
        <v>2</v>
      </c>
      <c r="J29" s="5">
        <v>0.52</v>
      </c>
      <c r="K29" s="5">
        <v>2</v>
      </c>
      <c r="L29" s="5"/>
      <c r="M29" s="5" t="str">
        <f t="shared" si="0"/>
        <v>P15260200010002X1</v>
      </c>
      <c r="N29" s="5" t="s">
        <v>248</v>
      </c>
      <c r="O29" s="5">
        <v>4</v>
      </c>
      <c r="P29" s="5">
        <v>1.04</v>
      </c>
      <c r="Q29" s="5">
        <v>2</v>
      </c>
    </row>
    <row r="30" spans="1:17" s="7" customFormat="1" x14ac:dyDescent="0.25">
      <c r="A30" s="5" t="s">
        <v>245</v>
      </c>
      <c r="B30" s="5" t="s">
        <v>246</v>
      </c>
      <c r="C30" s="5">
        <v>1</v>
      </c>
      <c r="D30" s="5">
        <v>0.27</v>
      </c>
      <c r="E30" s="5">
        <v>2</v>
      </c>
      <c r="G30" s="5" t="s">
        <v>565</v>
      </c>
      <c r="H30" s="5" t="s">
        <v>247</v>
      </c>
      <c r="I30" s="5">
        <v>2</v>
      </c>
      <c r="J30" s="5">
        <v>0.54</v>
      </c>
      <c r="K30" s="5">
        <v>2</v>
      </c>
      <c r="L30" s="5"/>
      <c r="M30" s="5" t="str">
        <f t="shared" si="0"/>
        <v>P15270200010002X1</v>
      </c>
      <c r="N30" s="5" t="s">
        <v>252</v>
      </c>
      <c r="O30" s="5">
        <v>4</v>
      </c>
      <c r="P30" s="5">
        <v>1.08</v>
      </c>
      <c r="Q30" s="5">
        <v>2</v>
      </c>
    </row>
    <row r="31" spans="1:17" s="7" customFormat="1" x14ac:dyDescent="0.25">
      <c r="A31" s="5" t="s">
        <v>249</v>
      </c>
      <c r="B31" s="5" t="s">
        <v>250</v>
      </c>
      <c r="C31" s="5">
        <v>1</v>
      </c>
      <c r="D31" s="5">
        <v>0.28000000000000003</v>
      </c>
      <c r="E31" s="5">
        <v>2</v>
      </c>
      <c r="G31" s="5" t="s">
        <v>566</v>
      </c>
      <c r="H31" s="5" t="s">
        <v>251</v>
      </c>
      <c r="I31" s="5">
        <v>2</v>
      </c>
      <c r="J31" s="5">
        <v>0.56000000000000005</v>
      </c>
      <c r="K31" s="5">
        <v>2</v>
      </c>
      <c r="L31" s="5"/>
      <c r="M31" s="5" t="str">
        <f t="shared" si="0"/>
        <v>P15280200010002X1</v>
      </c>
      <c r="N31" s="5" t="s">
        <v>256</v>
      </c>
      <c r="O31" s="5">
        <v>4</v>
      </c>
      <c r="P31" s="5">
        <v>1.1200000000000001</v>
      </c>
      <c r="Q31" s="5">
        <v>2</v>
      </c>
    </row>
    <row r="32" spans="1:17" s="7" customFormat="1" x14ac:dyDescent="0.25">
      <c r="A32" s="5" t="s">
        <v>253</v>
      </c>
      <c r="B32" s="5" t="s">
        <v>254</v>
      </c>
      <c r="C32" s="5">
        <v>1</v>
      </c>
      <c r="D32" s="5">
        <v>0.28999999999999998</v>
      </c>
      <c r="E32" s="5">
        <v>2</v>
      </c>
      <c r="G32" s="5" t="s">
        <v>567</v>
      </c>
      <c r="H32" s="5" t="s">
        <v>255</v>
      </c>
      <c r="I32" s="5">
        <v>2</v>
      </c>
      <c r="J32" s="5">
        <v>0.57999999999999996</v>
      </c>
      <c r="K32" s="5">
        <v>2</v>
      </c>
      <c r="L32" s="5"/>
      <c r="M32" s="5" t="str">
        <f t="shared" si="0"/>
        <v>P15290200010002X1</v>
      </c>
      <c r="N32" s="5" t="s">
        <v>260</v>
      </c>
      <c r="O32" s="5">
        <v>4</v>
      </c>
      <c r="P32" s="5">
        <v>1.1599999999999999</v>
      </c>
      <c r="Q32" s="5">
        <v>2</v>
      </c>
    </row>
    <row r="33" spans="1:17" s="7" customFormat="1" x14ac:dyDescent="0.25">
      <c r="A33" s="5" t="s">
        <v>257</v>
      </c>
      <c r="B33" s="5" t="s">
        <v>258</v>
      </c>
      <c r="C33" s="5">
        <v>1</v>
      </c>
      <c r="D33" s="5">
        <v>0.3</v>
      </c>
      <c r="E33" s="5">
        <v>2</v>
      </c>
      <c r="G33" s="5" t="s">
        <v>568</v>
      </c>
      <c r="H33" s="5" t="s">
        <v>259</v>
      </c>
      <c r="I33" s="5">
        <v>2</v>
      </c>
      <c r="J33" s="5">
        <v>0.6</v>
      </c>
      <c r="K33" s="5">
        <v>2</v>
      </c>
      <c r="L33" s="5"/>
      <c r="M33" s="5" t="str">
        <f t="shared" si="0"/>
        <v>P15300200010002X1</v>
      </c>
      <c r="N33" s="5" t="s">
        <v>264</v>
      </c>
      <c r="O33" s="5">
        <v>4</v>
      </c>
      <c r="P33" s="5">
        <v>1.2</v>
      </c>
      <c r="Q33" s="5">
        <v>2</v>
      </c>
    </row>
    <row r="34" spans="1:17" s="3" customFormat="1" x14ac:dyDescent="0.25">
      <c r="A34" s="5" t="s">
        <v>261</v>
      </c>
      <c r="B34" s="5" t="s">
        <v>262</v>
      </c>
      <c r="C34" s="5">
        <v>0.5</v>
      </c>
      <c r="D34" s="5">
        <v>0.155</v>
      </c>
      <c r="E34" s="5">
        <v>1</v>
      </c>
      <c r="G34" s="5" t="s">
        <v>569</v>
      </c>
      <c r="H34" s="5" t="s">
        <v>263</v>
      </c>
      <c r="I34" s="5">
        <v>1</v>
      </c>
      <c r="J34" s="5">
        <v>0.31</v>
      </c>
      <c r="K34" s="5">
        <v>1</v>
      </c>
      <c r="L34" s="5"/>
      <c r="M34" s="5" t="str">
        <f t="shared" si="0"/>
        <v>P15310200010002X1</v>
      </c>
      <c r="N34" s="5" t="s">
        <v>268</v>
      </c>
      <c r="O34" s="5">
        <v>2</v>
      </c>
      <c r="P34" s="5">
        <v>0.62</v>
      </c>
      <c r="Q34" s="5">
        <v>1</v>
      </c>
    </row>
    <row r="35" spans="1:17" s="2" customFormat="1" x14ac:dyDescent="0.25">
      <c r="A35" s="5" t="s">
        <v>265</v>
      </c>
      <c r="B35" s="5" t="s">
        <v>266</v>
      </c>
      <c r="C35" s="5">
        <v>0.5</v>
      </c>
      <c r="D35" s="5">
        <v>0.16</v>
      </c>
      <c r="E35" s="5">
        <v>1</v>
      </c>
      <c r="G35" s="5" t="s">
        <v>570</v>
      </c>
      <c r="H35" s="5" t="s">
        <v>267</v>
      </c>
      <c r="I35" s="5">
        <v>1</v>
      </c>
      <c r="J35" s="5">
        <v>0.32</v>
      </c>
      <c r="K35" s="5">
        <v>1</v>
      </c>
      <c r="L35" s="5"/>
      <c r="M35" s="5" t="str">
        <f t="shared" si="0"/>
        <v>P15320200010002X1</v>
      </c>
      <c r="N35" s="5" t="s">
        <v>272</v>
      </c>
      <c r="O35" s="5">
        <v>2</v>
      </c>
      <c r="P35" s="5">
        <v>0.64</v>
      </c>
      <c r="Q35" s="5">
        <v>1</v>
      </c>
    </row>
    <row r="36" spans="1:17" s="2" customFormat="1" x14ac:dyDescent="0.25">
      <c r="A36" s="5" t="s">
        <v>269</v>
      </c>
      <c r="B36" s="5" t="s">
        <v>270</v>
      </c>
      <c r="C36" s="5">
        <v>0.5</v>
      </c>
      <c r="D36" s="5">
        <v>0.16500000000000001</v>
      </c>
      <c r="E36" s="5">
        <v>1</v>
      </c>
      <c r="G36" s="5" t="s">
        <v>571</v>
      </c>
      <c r="H36" s="5" t="s">
        <v>271</v>
      </c>
      <c r="I36" s="5">
        <v>1</v>
      </c>
      <c r="J36" s="5">
        <v>0.33</v>
      </c>
      <c r="K36" s="5">
        <v>1</v>
      </c>
      <c r="L36" s="5"/>
      <c r="M36" s="5" t="str">
        <f t="shared" si="0"/>
        <v>P15330200010002X1</v>
      </c>
      <c r="N36" s="5" t="s">
        <v>276</v>
      </c>
      <c r="O36" s="5">
        <v>2</v>
      </c>
      <c r="P36" s="5">
        <v>0.66</v>
      </c>
      <c r="Q36" s="5">
        <v>1</v>
      </c>
    </row>
    <row r="37" spans="1:17" s="2" customFormat="1" x14ac:dyDescent="0.25">
      <c r="A37" s="5" t="s">
        <v>273</v>
      </c>
      <c r="B37" s="5" t="s">
        <v>274</v>
      </c>
      <c r="C37" s="5">
        <v>0.5</v>
      </c>
      <c r="D37" s="5">
        <v>0.17</v>
      </c>
      <c r="E37" s="5">
        <v>1</v>
      </c>
      <c r="G37" s="5" t="s">
        <v>572</v>
      </c>
      <c r="H37" s="5" t="s">
        <v>275</v>
      </c>
      <c r="I37" s="5">
        <v>1</v>
      </c>
      <c r="J37" s="5">
        <v>0.34</v>
      </c>
      <c r="K37" s="5">
        <v>1</v>
      </c>
      <c r="L37" s="5"/>
      <c r="M37" s="5" t="str">
        <f t="shared" si="0"/>
        <v>P15340200010002X1</v>
      </c>
      <c r="N37" s="5" t="s">
        <v>280</v>
      </c>
      <c r="O37" s="5">
        <v>2</v>
      </c>
      <c r="P37" s="5">
        <v>0.68</v>
      </c>
      <c r="Q37" s="5">
        <v>1</v>
      </c>
    </row>
    <row r="38" spans="1:17" s="2" customFormat="1" x14ac:dyDescent="0.25">
      <c r="A38" s="5" t="s">
        <v>277</v>
      </c>
      <c r="B38" s="5" t="s">
        <v>278</v>
      </c>
      <c r="C38" s="5">
        <v>0.5</v>
      </c>
      <c r="D38" s="5">
        <v>0.17499999999999999</v>
      </c>
      <c r="E38" s="5">
        <v>1</v>
      </c>
      <c r="G38" s="5" t="s">
        <v>573</v>
      </c>
      <c r="H38" s="5" t="s">
        <v>279</v>
      </c>
      <c r="I38" s="5">
        <v>1</v>
      </c>
      <c r="J38" s="5">
        <v>0.35</v>
      </c>
      <c r="K38" s="5">
        <v>1</v>
      </c>
      <c r="L38" s="5"/>
      <c r="M38" s="5" t="str">
        <f t="shared" si="0"/>
        <v>P15350200010002X1</v>
      </c>
      <c r="N38" s="5" t="s">
        <v>284</v>
      </c>
      <c r="O38" s="5">
        <v>2</v>
      </c>
      <c r="P38" s="5">
        <v>0.7</v>
      </c>
      <c r="Q38" s="5">
        <v>1</v>
      </c>
    </row>
    <row r="39" spans="1:17" s="2" customFormat="1" x14ac:dyDescent="0.25">
      <c r="A39" s="5" t="s">
        <v>281</v>
      </c>
      <c r="B39" s="5" t="s">
        <v>282</v>
      </c>
      <c r="C39" s="5">
        <v>0.5</v>
      </c>
      <c r="D39" s="5">
        <v>0.18</v>
      </c>
      <c r="E39" s="5">
        <v>1</v>
      </c>
      <c r="G39" s="5" t="s">
        <v>574</v>
      </c>
      <c r="H39" s="5" t="s">
        <v>283</v>
      </c>
      <c r="I39" s="5">
        <v>1</v>
      </c>
      <c r="J39" s="5">
        <v>0.36</v>
      </c>
      <c r="K39" s="5">
        <v>1</v>
      </c>
      <c r="L39" s="5"/>
      <c r="M39" s="5" t="str">
        <f t="shared" si="0"/>
        <v>P15360200010002X1</v>
      </c>
      <c r="N39" s="5" t="s">
        <v>288</v>
      </c>
      <c r="O39" s="5">
        <v>2</v>
      </c>
      <c r="P39" s="5">
        <v>0.72</v>
      </c>
      <c r="Q39" s="5">
        <v>1</v>
      </c>
    </row>
    <row r="40" spans="1:17" s="2" customFormat="1" x14ac:dyDescent="0.25">
      <c r="A40" s="5" t="s">
        <v>285</v>
      </c>
      <c r="B40" s="5" t="s">
        <v>286</v>
      </c>
      <c r="C40" s="5">
        <v>0.5</v>
      </c>
      <c r="D40" s="5">
        <v>0.185</v>
      </c>
      <c r="E40" s="5">
        <v>1</v>
      </c>
      <c r="G40" s="5" t="s">
        <v>575</v>
      </c>
      <c r="H40" s="5" t="s">
        <v>287</v>
      </c>
      <c r="I40" s="5">
        <v>1</v>
      </c>
      <c r="J40" s="5">
        <v>0.37</v>
      </c>
      <c r="K40" s="5">
        <v>1</v>
      </c>
      <c r="L40" s="5"/>
      <c r="M40" s="5" t="str">
        <f t="shared" si="0"/>
        <v>P15370200010002X1</v>
      </c>
      <c r="N40" s="5" t="s">
        <v>292</v>
      </c>
      <c r="O40" s="5">
        <v>2</v>
      </c>
      <c r="P40" s="5">
        <v>0.74</v>
      </c>
      <c r="Q40" s="5">
        <v>1</v>
      </c>
    </row>
    <row r="41" spans="1:17" s="2" customFormat="1" x14ac:dyDescent="0.25">
      <c r="A41" s="5" t="s">
        <v>289</v>
      </c>
      <c r="B41" s="5" t="s">
        <v>290</v>
      </c>
      <c r="C41" s="5">
        <v>0.5</v>
      </c>
      <c r="D41" s="5">
        <v>0.19</v>
      </c>
      <c r="E41" s="5">
        <v>1</v>
      </c>
      <c r="G41" s="5" t="s">
        <v>576</v>
      </c>
      <c r="H41" s="5" t="s">
        <v>291</v>
      </c>
      <c r="I41" s="5">
        <v>1</v>
      </c>
      <c r="J41" s="5">
        <v>0.38</v>
      </c>
      <c r="K41" s="5">
        <v>1</v>
      </c>
      <c r="L41" s="5"/>
      <c r="M41" s="5" t="str">
        <f t="shared" si="0"/>
        <v>P15380200010002X1</v>
      </c>
      <c r="N41" s="5" t="s">
        <v>296</v>
      </c>
      <c r="O41" s="5">
        <v>2</v>
      </c>
      <c r="P41" s="5">
        <v>0.76</v>
      </c>
      <c r="Q41" s="5">
        <v>1</v>
      </c>
    </row>
    <row r="42" spans="1:17" s="2" customFormat="1" x14ac:dyDescent="0.25">
      <c r="A42" s="5" t="s">
        <v>293</v>
      </c>
      <c r="B42" s="5" t="s">
        <v>294</v>
      </c>
      <c r="C42" s="5">
        <v>0.5</v>
      </c>
      <c r="D42" s="5">
        <v>0.19500000000000001</v>
      </c>
      <c r="E42" s="5">
        <v>1</v>
      </c>
      <c r="G42" s="5" t="s">
        <v>577</v>
      </c>
      <c r="H42" s="5" t="s">
        <v>295</v>
      </c>
      <c r="I42" s="5">
        <v>1</v>
      </c>
      <c r="J42" s="5">
        <v>0.39</v>
      </c>
      <c r="K42" s="5">
        <v>1</v>
      </c>
      <c r="L42" s="5"/>
      <c r="M42" s="5" t="str">
        <f t="shared" si="0"/>
        <v>P15390200010002X1</v>
      </c>
      <c r="N42" s="5" t="s">
        <v>300</v>
      </c>
      <c r="O42" s="5">
        <v>2</v>
      </c>
      <c r="P42" s="5">
        <v>0.78</v>
      </c>
      <c r="Q42" s="5">
        <v>1</v>
      </c>
    </row>
    <row r="43" spans="1:17" s="2" customFormat="1" x14ac:dyDescent="0.25">
      <c r="A43" s="5" t="s">
        <v>297</v>
      </c>
      <c r="B43" s="5" t="s">
        <v>298</v>
      </c>
      <c r="C43" s="5">
        <v>0.5</v>
      </c>
      <c r="D43" s="5">
        <v>0.2</v>
      </c>
      <c r="E43" s="5">
        <v>1</v>
      </c>
      <c r="G43" s="5" t="s">
        <v>578</v>
      </c>
      <c r="H43" s="5" t="s">
        <v>299</v>
      </c>
      <c r="I43" s="5">
        <v>1</v>
      </c>
      <c r="J43" s="5">
        <v>0.4</v>
      </c>
      <c r="K43" s="5">
        <v>1</v>
      </c>
      <c r="L43" s="5"/>
      <c r="M43" s="5" t="str">
        <f t="shared" si="0"/>
        <v>P15400200010002X1</v>
      </c>
      <c r="N43" s="5" t="s">
        <v>304</v>
      </c>
      <c r="O43" s="5">
        <v>2</v>
      </c>
      <c r="P43" s="5">
        <v>0.8</v>
      </c>
      <c r="Q43" s="5">
        <v>1</v>
      </c>
    </row>
    <row r="44" spans="1:17" s="2" customFormat="1" x14ac:dyDescent="0.25">
      <c r="A44" s="5" t="s">
        <v>301</v>
      </c>
      <c r="B44" s="5" t="s">
        <v>302</v>
      </c>
      <c r="C44" s="5">
        <v>0.5</v>
      </c>
      <c r="D44" s="5">
        <v>0.20499999999999999</v>
      </c>
      <c r="E44" s="5">
        <v>1</v>
      </c>
      <c r="G44" s="5" t="s">
        <v>579</v>
      </c>
      <c r="H44" s="5" t="s">
        <v>303</v>
      </c>
      <c r="I44" s="5">
        <v>1</v>
      </c>
      <c r="J44" s="5">
        <v>0.41</v>
      </c>
      <c r="K44" s="5">
        <v>1</v>
      </c>
      <c r="L44" s="5"/>
      <c r="M44" s="5" t="str">
        <f t="shared" si="0"/>
        <v>P15410200010002X1</v>
      </c>
      <c r="N44" s="5" t="s">
        <v>308</v>
      </c>
      <c r="O44" s="5">
        <v>2</v>
      </c>
      <c r="P44" s="5">
        <v>0.82</v>
      </c>
      <c r="Q44" s="5">
        <v>1</v>
      </c>
    </row>
    <row r="45" spans="1:17" s="2" customFormat="1" x14ac:dyDescent="0.25">
      <c r="A45" s="5" t="s">
        <v>305</v>
      </c>
      <c r="B45" s="5" t="s">
        <v>306</v>
      </c>
      <c r="C45" s="5">
        <v>0.5</v>
      </c>
      <c r="D45" s="5">
        <v>0.21</v>
      </c>
      <c r="E45" s="5">
        <v>1</v>
      </c>
      <c r="G45" s="5" t="s">
        <v>580</v>
      </c>
      <c r="H45" s="5" t="s">
        <v>307</v>
      </c>
      <c r="I45" s="5">
        <v>1</v>
      </c>
      <c r="J45" s="5">
        <v>0.42</v>
      </c>
      <c r="K45" s="5">
        <v>1</v>
      </c>
      <c r="L45" s="5"/>
      <c r="M45" s="5" t="str">
        <f t="shared" si="0"/>
        <v>P15420200010002X1</v>
      </c>
      <c r="N45" s="5" t="s">
        <v>312</v>
      </c>
      <c r="O45" s="5">
        <v>2</v>
      </c>
      <c r="P45" s="5">
        <v>0.84</v>
      </c>
      <c r="Q45" s="5">
        <v>1</v>
      </c>
    </row>
    <row r="46" spans="1:17" s="2" customFormat="1" x14ac:dyDescent="0.25">
      <c r="A46" s="5" t="s">
        <v>309</v>
      </c>
      <c r="B46" s="5" t="s">
        <v>310</v>
      </c>
      <c r="C46" s="5">
        <v>0.5</v>
      </c>
      <c r="D46" s="5">
        <v>0.215</v>
      </c>
      <c r="E46" s="5">
        <v>1</v>
      </c>
      <c r="G46" s="5" t="s">
        <v>581</v>
      </c>
      <c r="H46" s="5" t="s">
        <v>311</v>
      </c>
      <c r="I46" s="5">
        <v>1</v>
      </c>
      <c r="J46" s="5">
        <v>0.43</v>
      </c>
      <c r="K46" s="5">
        <v>1</v>
      </c>
      <c r="L46" s="5"/>
      <c r="M46" s="5" t="str">
        <f t="shared" si="0"/>
        <v>P15430200010002X1</v>
      </c>
      <c r="N46" s="5" t="s">
        <v>316</v>
      </c>
      <c r="O46" s="5">
        <v>2</v>
      </c>
      <c r="P46" s="5">
        <v>0.86</v>
      </c>
      <c r="Q46" s="5">
        <v>1</v>
      </c>
    </row>
    <row r="47" spans="1:17" s="2" customFormat="1" x14ac:dyDescent="0.25">
      <c r="A47" s="5" t="s">
        <v>313</v>
      </c>
      <c r="B47" s="5" t="s">
        <v>314</v>
      </c>
      <c r="C47" s="5">
        <v>0.5</v>
      </c>
      <c r="D47" s="5">
        <v>0.22</v>
      </c>
      <c r="E47" s="5">
        <v>1</v>
      </c>
      <c r="G47" s="5" t="s">
        <v>582</v>
      </c>
      <c r="H47" s="5" t="s">
        <v>315</v>
      </c>
      <c r="I47" s="5">
        <v>1</v>
      </c>
      <c r="J47" s="5">
        <v>0.44</v>
      </c>
      <c r="K47" s="5">
        <v>1</v>
      </c>
      <c r="L47" s="5"/>
      <c r="M47" s="5" t="str">
        <f t="shared" si="0"/>
        <v>P15440200010002X1</v>
      </c>
      <c r="N47" s="5" t="s">
        <v>320</v>
      </c>
      <c r="O47" s="5">
        <v>2</v>
      </c>
      <c r="P47" s="5">
        <v>0.88</v>
      </c>
      <c r="Q47" s="5">
        <v>1</v>
      </c>
    </row>
    <row r="48" spans="1:17" s="1" customFormat="1" x14ac:dyDescent="0.25">
      <c r="A48" s="5" t="s">
        <v>317</v>
      </c>
      <c r="B48" s="5" t="s">
        <v>318</v>
      </c>
      <c r="C48" s="5">
        <v>0.5</v>
      </c>
      <c r="D48" s="5">
        <v>0.22500000000000001</v>
      </c>
      <c r="E48" s="5">
        <v>1</v>
      </c>
      <c r="G48" s="5" t="s">
        <v>583</v>
      </c>
      <c r="H48" s="5" t="s">
        <v>319</v>
      </c>
      <c r="I48" s="5">
        <v>1</v>
      </c>
      <c r="J48" s="5">
        <v>0.45</v>
      </c>
      <c r="K48" s="5">
        <v>1</v>
      </c>
      <c r="L48" s="5"/>
      <c r="M48" s="5" t="str">
        <f t="shared" si="0"/>
        <v>P15450200010002X1</v>
      </c>
      <c r="N48" s="5" t="s">
        <v>324</v>
      </c>
      <c r="O48" s="5">
        <v>2</v>
      </c>
      <c r="P48" s="5">
        <v>0.9</v>
      </c>
      <c r="Q48" s="5">
        <v>1</v>
      </c>
    </row>
    <row r="49" spans="1:17" s="1" customFormat="1" x14ac:dyDescent="0.25">
      <c r="A49" s="5" t="s">
        <v>321</v>
      </c>
      <c r="B49" s="5" t="s">
        <v>322</v>
      </c>
      <c r="C49" s="5">
        <v>0.5</v>
      </c>
      <c r="D49" s="5">
        <v>0.23</v>
      </c>
      <c r="E49" s="5">
        <v>1</v>
      </c>
      <c r="G49" s="5" t="s">
        <v>584</v>
      </c>
      <c r="H49" s="5" t="s">
        <v>323</v>
      </c>
      <c r="I49" s="5">
        <v>1</v>
      </c>
      <c r="J49" s="5">
        <v>0.46</v>
      </c>
      <c r="K49" s="5">
        <v>1</v>
      </c>
      <c r="L49" s="5"/>
      <c r="M49" s="5" t="str">
        <f t="shared" si="0"/>
        <v>P15460200010002X1</v>
      </c>
      <c r="N49" s="5" t="s">
        <v>328</v>
      </c>
      <c r="O49" s="5">
        <v>2</v>
      </c>
      <c r="P49" s="5">
        <v>0.92</v>
      </c>
      <c r="Q49" s="5">
        <v>1</v>
      </c>
    </row>
    <row r="50" spans="1:17" s="1" customFormat="1" x14ac:dyDescent="0.25">
      <c r="A50" s="5" t="s">
        <v>325</v>
      </c>
      <c r="B50" s="5" t="s">
        <v>326</v>
      </c>
      <c r="C50" s="5">
        <v>0.5</v>
      </c>
      <c r="D50" s="5">
        <v>0.23499999999999999</v>
      </c>
      <c r="E50" s="5">
        <v>1</v>
      </c>
      <c r="G50" s="5" t="s">
        <v>585</v>
      </c>
      <c r="H50" s="5" t="s">
        <v>327</v>
      </c>
      <c r="I50" s="5">
        <v>1</v>
      </c>
      <c r="J50" s="5">
        <v>0.47</v>
      </c>
      <c r="K50" s="5">
        <v>1</v>
      </c>
      <c r="L50" s="5"/>
      <c r="M50" s="5" t="str">
        <f t="shared" si="0"/>
        <v>P15470200010002X1</v>
      </c>
      <c r="N50" s="5" t="s">
        <v>332</v>
      </c>
      <c r="O50" s="5">
        <v>2</v>
      </c>
      <c r="P50" s="5">
        <v>0.94</v>
      </c>
      <c r="Q50" s="5">
        <v>1</v>
      </c>
    </row>
    <row r="51" spans="1:17" s="1" customFormat="1" x14ac:dyDescent="0.25">
      <c r="A51" s="5" t="s">
        <v>329</v>
      </c>
      <c r="B51" s="5" t="s">
        <v>330</v>
      </c>
      <c r="C51" s="5">
        <v>0.5</v>
      </c>
      <c r="D51" s="5">
        <v>0.24</v>
      </c>
      <c r="E51" s="5">
        <v>1</v>
      </c>
      <c r="G51" s="5" t="s">
        <v>586</v>
      </c>
      <c r="H51" s="5" t="s">
        <v>331</v>
      </c>
      <c r="I51" s="5">
        <v>1</v>
      </c>
      <c r="J51" s="5">
        <v>0.48</v>
      </c>
      <c r="K51" s="5">
        <v>1</v>
      </c>
      <c r="L51" s="5"/>
      <c r="M51" s="5" t="str">
        <f t="shared" si="0"/>
        <v>P15480200010002X1</v>
      </c>
      <c r="N51" s="5" t="s">
        <v>336</v>
      </c>
      <c r="O51" s="5">
        <v>2</v>
      </c>
      <c r="P51" s="5">
        <v>0.96</v>
      </c>
      <c r="Q51" s="5">
        <v>1</v>
      </c>
    </row>
    <row r="52" spans="1:17" s="1" customFormat="1" x14ac:dyDescent="0.25">
      <c r="A52" s="5" t="s">
        <v>333</v>
      </c>
      <c r="B52" s="5" t="s">
        <v>334</v>
      </c>
      <c r="C52" s="5">
        <v>0.5</v>
      </c>
      <c r="D52" s="5">
        <v>0.245</v>
      </c>
      <c r="E52" s="5">
        <v>1</v>
      </c>
      <c r="G52" s="5" t="s">
        <v>587</v>
      </c>
      <c r="H52" s="5" t="s">
        <v>335</v>
      </c>
      <c r="I52" s="5">
        <v>1</v>
      </c>
      <c r="J52" s="5">
        <v>0.49</v>
      </c>
      <c r="K52" s="5">
        <v>1</v>
      </c>
      <c r="L52" s="5"/>
      <c r="M52" s="5" t="str">
        <f t="shared" si="0"/>
        <v>P15490200010002X1</v>
      </c>
      <c r="N52" s="5" t="s">
        <v>340</v>
      </c>
      <c r="O52" s="5">
        <v>2</v>
      </c>
      <c r="P52" s="5">
        <v>0.98</v>
      </c>
      <c r="Q52" s="5">
        <v>1</v>
      </c>
    </row>
    <row r="53" spans="1:17" s="1" customFormat="1" x14ac:dyDescent="0.25">
      <c r="A53" s="5" t="s">
        <v>337</v>
      </c>
      <c r="B53" s="5" t="s">
        <v>338</v>
      </c>
      <c r="C53" s="5">
        <v>0.5</v>
      </c>
      <c r="D53" s="5">
        <v>0.25</v>
      </c>
      <c r="E53" s="5">
        <v>1</v>
      </c>
      <c r="G53" s="5" t="s">
        <v>588</v>
      </c>
      <c r="H53" s="5" t="s">
        <v>339</v>
      </c>
      <c r="I53" s="5">
        <v>1</v>
      </c>
      <c r="J53" s="5">
        <v>0.5</v>
      </c>
      <c r="K53" s="5">
        <v>1</v>
      </c>
      <c r="L53" s="5"/>
      <c r="M53" s="5" t="str">
        <f t="shared" si="0"/>
        <v>P15500200010002X1</v>
      </c>
      <c r="N53" s="5" t="s">
        <v>589</v>
      </c>
      <c r="O53" s="5">
        <v>2</v>
      </c>
      <c r="P53" s="5">
        <v>1</v>
      </c>
      <c r="Q53" s="5">
        <v>1</v>
      </c>
    </row>
  </sheetData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BD87-B003-4FB2-9939-7EA36A772DD4}">
  <dimension ref="A1:Q53"/>
  <sheetViews>
    <sheetView showGridLines="0" zoomScale="70" zoomScaleNormal="70" zoomScaleSheetLayoutView="70" workbookViewId="0">
      <selection activeCell="A3" sqref="A3"/>
    </sheetView>
  </sheetViews>
  <sheetFormatPr defaultRowHeight="15" x14ac:dyDescent="0.25"/>
  <cols>
    <col min="1" max="1" width="9.42578125" style="5" bestFit="1" customWidth="1"/>
    <col min="2" max="2" width="28.42578125" style="5" bestFit="1" customWidth="1"/>
    <col min="3" max="3" width="7.85546875" style="5" bestFit="1" customWidth="1"/>
    <col min="4" max="5" width="7.85546875" style="5" customWidth="1"/>
    <col min="6" max="6" width="9.28515625" style="5" bestFit="1" customWidth="1"/>
    <col min="7" max="7" width="18.140625" style="5" bestFit="1" customWidth="1"/>
    <col min="8" max="8" width="32.5703125" style="5" bestFit="1" customWidth="1"/>
    <col min="9" max="11" width="7.85546875" style="5" customWidth="1"/>
    <col min="12" max="12" width="9.28515625" style="5" bestFit="1" customWidth="1"/>
    <col min="13" max="13" width="18.140625" style="5" bestFit="1" customWidth="1"/>
    <col min="14" max="14" width="31.5703125" style="5" bestFit="1" customWidth="1"/>
    <col min="15" max="17" width="7.85546875" style="5" customWidth="1"/>
    <col min="18" max="16384" width="9.140625" style="5"/>
  </cols>
  <sheetData>
    <row r="1" spans="1:17" s="4" customFormat="1" x14ac:dyDescent="0.25"/>
    <row r="2" spans="1:17" x14ac:dyDescent="0.25">
      <c r="A2" s="5" t="s">
        <v>16</v>
      </c>
      <c r="C2" s="5" t="s">
        <v>9</v>
      </c>
      <c r="F2" s="5" t="s">
        <v>10</v>
      </c>
      <c r="L2" s="5" t="s">
        <v>11</v>
      </c>
    </row>
    <row r="3" spans="1:17" ht="33" customHeight="1" x14ac:dyDescent="0.25">
      <c r="A3" s="8" t="s">
        <v>14</v>
      </c>
      <c r="B3" s="5" t="s">
        <v>8</v>
      </c>
      <c r="C3" s="5" t="s">
        <v>4</v>
      </c>
      <c r="D3" s="5" t="s">
        <v>5</v>
      </c>
      <c r="E3" s="5" t="s">
        <v>6</v>
      </c>
      <c r="F3" s="1">
        <v>10001000</v>
      </c>
      <c r="H3" s="5" t="s">
        <v>8</v>
      </c>
      <c r="I3" s="5" t="s">
        <v>4</v>
      </c>
      <c r="J3" s="5" t="s">
        <v>5</v>
      </c>
      <c r="K3" s="5" t="s">
        <v>6</v>
      </c>
      <c r="L3" s="1">
        <v>20001000</v>
      </c>
      <c r="O3" s="5" t="s">
        <v>4</v>
      </c>
      <c r="P3" s="5" t="s">
        <v>5</v>
      </c>
      <c r="Q3" s="5" t="s">
        <v>6</v>
      </c>
    </row>
    <row r="4" spans="1:17" x14ac:dyDescent="0.25">
      <c r="A4" s="5" t="s">
        <v>341</v>
      </c>
      <c r="B4" s="5" t="s">
        <v>342</v>
      </c>
      <c r="C4" s="5">
        <v>30</v>
      </c>
      <c r="D4" s="5">
        <v>0.3</v>
      </c>
      <c r="E4" s="5">
        <v>60</v>
      </c>
      <c r="G4" s="5" t="s">
        <v>591</v>
      </c>
      <c r="H4" s="5" t="s">
        <v>343</v>
      </c>
      <c r="I4" s="5">
        <v>60</v>
      </c>
      <c r="J4" s="5">
        <v>0.6</v>
      </c>
      <c r="K4" s="5">
        <v>60</v>
      </c>
    </row>
    <row r="5" spans="1:17" x14ac:dyDescent="0.25">
      <c r="A5" s="5" t="s">
        <v>344</v>
      </c>
      <c r="B5" s="5" t="s">
        <v>345</v>
      </c>
      <c r="C5" s="5">
        <v>15</v>
      </c>
      <c r="D5" s="5">
        <v>0.3</v>
      </c>
      <c r="E5" s="5">
        <v>30</v>
      </c>
      <c r="G5" s="5" t="s">
        <v>592</v>
      </c>
      <c r="H5" s="5" t="s">
        <v>346</v>
      </c>
      <c r="I5" s="5">
        <v>30</v>
      </c>
      <c r="J5" s="5">
        <v>0.6</v>
      </c>
      <c r="K5" s="5">
        <v>30</v>
      </c>
      <c r="M5" s="5" t="s">
        <v>593</v>
      </c>
      <c r="N5" s="5" t="s">
        <v>350</v>
      </c>
      <c r="O5" s="5">
        <v>60</v>
      </c>
      <c r="P5" s="5">
        <v>1.2</v>
      </c>
      <c r="Q5" s="5">
        <v>30</v>
      </c>
    </row>
    <row r="6" spans="1:17" x14ac:dyDescent="0.25">
      <c r="A6" s="5" t="s">
        <v>347</v>
      </c>
      <c r="B6" s="5" t="s">
        <v>348</v>
      </c>
      <c r="C6" s="5">
        <v>10</v>
      </c>
      <c r="D6" s="5">
        <v>0.3</v>
      </c>
      <c r="E6" s="5">
        <v>20</v>
      </c>
      <c r="G6" s="5" t="s">
        <v>594</v>
      </c>
      <c r="H6" s="5" t="s">
        <v>349</v>
      </c>
      <c r="I6" s="5">
        <v>20</v>
      </c>
      <c r="J6" s="5">
        <v>0.6</v>
      </c>
      <c r="K6" s="5">
        <v>20</v>
      </c>
      <c r="M6" s="5" t="s">
        <v>595</v>
      </c>
      <c r="N6" s="5" t="s">
        <v>354</v>
      </c>
      <c r="O6" s="5">
        <v>40</v>
      </c>
      <c r="P6" s="5">
        <v>1.2</v>
      </c>
      <c r="Q6" s="5">
        <v>20</v>
      </c>
    </row>
    <row r="7" spans="1:17" x14ac:dyDescent="0.25">
      <c r="A7" s="5" t="s">
        <v>351</v>
      </c>
      <c r="B7" s="5" t="s">
        <v>352</v>
      </c>
      <c r="C7" s="5">
        <v>7.5</v>
      </c>
      <c r="D7" s="5">
        <v>0.3</v>
      </c>
      <c r="E7" s="5">
        <v>15</v>
      </c>
      <c r="G7" s="5" t="s">
        <v>596</v>
      </c>
      <c r="H7" s="5" t="s">
        <v>353</v>
      </c>
      <c r="I7" s="5">
        <v>15</v>
      </c>
      <c r="J7" s="5">
        <v>0.6</v>
      </c>
      <c r="K7" s="5">
        <v>15</v>
      </c>
      <c r="M7" s="5" t="s">
        <v>597</v>
      </c>
      <c r="N7" s="5" t="s">
        <v>358</v>
      </c>
      <c r="O7" s="5">
        <v>30</v>
      </c>
      <c r="P7" s="5">
        <v>1.2</v>
      </c>
      <c r="Q7" s="5">
        <v>15</v>
      </c>
    </row>
    <row r="8" spans="1:17" x14ac:dyDescent="0.25">
      <c r="A8" s="5" t="s">
        <v>355</v>
      </c>
      <c r="B8" s="5" t="s">
        <v>356</v>
      </c>
      <c r="C8" s="5">
        <v>6</v>
      </c>
      <c r="D8" s="5">
        <v>0.30000000000000004</v>
      </c>
      <c r="E8" s="5">
        <v>12</v>
      </c>
      <c r="G8" s="5" t="s">
        <v>598</v>
      </c>
      <c r="H8" s="5" t="s">
        <v>357</v>
      </c>
      <c r="I8" s="5">
        <v>12</v>
      </c>
      <c r="J8" s="5">
        <v>0.60000000000000009</v>
      </c>
      <c r="K8" s="5">
        <v>12</v>
      </c>
      <c r="M8" s="5" t="s">
        <v>599</v>
      </c>
      <c r="N8" s="5" t="s">
        <v>362</v>
      </c>
      <c r="O8" s="5">
        <v>24</v>
      </c>
      <c r="P8" s="5">
        <v>1.2000000000000002</v>
      </c>
      <c r="Q8" s="5">
        <v>12</v>
      </c>
    </row>
    <row r="9" spans="1:17" x14ac:dyDescent="0.25">
      <c r="A9" s="5" t="s">
        <v>359</v>
      </c>
      <c r="B9" s="5" t="s">
        <v>360</v>
      </c>
      <c r="C9" s="5">
        <v>5</v>
      </c>
      <c r="D9" s="5">
        <v>0.3</v>
      </c>
      <c r="E9" s="5">
        <v>10</v>
      </c>
      <c r="G9" s="5" t="s">
        <v>600</v>
      </c>
      <c r="H9" s="5" t="s">
        <v>361</v>
      </c>
      <c r="I9" s="5">
        <v>10</v>
      </c>
      <c r="J9" s="5">
        <v>0.6</v>
      </c>
      <c r="K9" s="5">
        <v>10</v>
      </c>
      <c r="M9" s="5" t="s">
        <v>601</v>
      </c>
      <c r="N9" s="5" t="s">
        <v>366</v>
      </c>
      <c r="O9" s="5">
        <v>20</v>
      </c>
      <c r="P9" s="5">
        <v>1.2</v>
      </c>
      <c r="Q9" s="5">
        <v>10</v>
      </c>
    </row>
    <row r="10" spans="1:17" x14ac:dyDescent="0.25">
      <c r="A10" s="5" t="s">
        <v>363</v>
      </c>
      <c r="B10" s="5" t="s">
        <v>364</v>
      </c>
      <c r="C10" s="5">
        <v>4</v>
      </c>
      <c r="D10" s="5">
        <v>0.28000000000000003</v>
      </c>
      <c r="E10" s="5">
        <v>8</v>
      </c>
      <c r="G10" s="5" t="s">
        <v>602</v>
      </c>
      <c r="H10" s="5" t="s">
        <v>365</v>
      </c>
      <c r="I10" s="5">
        <v>8</v>
      </c>
      <c r="J10" s="5">
        <v>0.56000000000000005</v>
      </c>
      <c r="K10" s="5">
        <v>8</v>
      </c>
      <c r="M10" s="5" t="s">
        <v>603</v>
      </c>
      <c r="N10" s="5" t="s">
        <v>370</v>
      </c>
      <c r="O10" s="5">
        <v>16</v>
      </c>
      <c r="P10" s="5">
        <v>1.1200000000000001</v>
      </c>
      <c r="Q10" s="5">
        <v>8</v>
      </c>
    </row>
    <row r="11" spans="1:17" x14ac:dyDescent="0.25">
      <c r="A11" s="5" t="s">
        <v>367</v>
      </c>
      <c r="B11" s="5" t="s">
        <v>368</v>
      </c>
      <c r="C11" s="5">
        <v>3.5</v>
      </c>
      <c r="D11" s="5">
        <v>0.28000000000000003</v>
      </c>
      <c r="E11" s="5">
        <v>7</v>
      </c>
      <c r="G11" s="5" t="s">
        <v>604</v>
      </c>
      <c r="H11" s="5" t="s">
        <v>369</v>
      </c>
      <c r="I11" s="5">
        <v>7</v>
      </c>
      <c r="J11" s="5">
        <v>0.56000000000000005</v>
      </c>
      <c r="K11" s="5">
        <v>7</v>
      </c>
      <c r="M11" s="5" t="s">
        <v>605</v>
      </c>
      <c r="N11" s="5" t="s">
        <v>374</v>
      </c>
      <c r="O11" s="5">
        <v>14</v>
      </c>
      <c r="P11" s="5">
        <v>1.1200000000000001</v>
      </c>
      <c r="Q11" s="5">
        <v>7</v>
      </c>
    </row>
    <row r="12" spans="1:17" x14ac:dyDescent="0.25">
      <c r="A12" s="5" t="s">
        <v>371</v>
      </c>
      <c r="B12" s="5" t="s">
        <v>372</v>
      </c>
      <c r="C12" s="5">
        <v>3</v>
      </c>
      <c r="D12" s="5">
        <v>0.27</v>
      </c>
      <c r="E12" s="5">
        <v>6</v>
      </c>
      <c r="G12" s="5" t="s">
        <v>606</v>
      </c>
      <c r="H12" s="5" t="s">
        <v>373</v>
      </c>
      <c r="I12" s="5">
        <v>6</v>
      </c>
      <c r="J12" s="5">
        <v>0.54</v>
      </c>
      <c r="K12" s="5">
        <v>6</v>
      </c>
      <c r="M12" s="5" t="s">
        <v>607</v>
      </c>
      <c r="N12" s="5" t="s">
        <v>378</v>
      </c>
      <c r="O12" s="5">
        <v>12</v>
      </c>
      <c r="P12" s="5">
        <v>1.08</v>
      </c>
      <c r="Q12" s="5">
        <v>6</v>
      </c>
    </row>
    <row r="13" spans="1:17" x14ac:dyDescent="0.25">
      <c r="A13" s="5" t="s">
        <v>375</v>
      </c>
      <c r="B13" s="5" t="s">
        <v>376</v>
      </c>
      <c r="C13" s="5">
        <v>3</v>
      </c>
      <c r="D13" s="5">
        <v>0.30000000000000004</v>
      </c>
      <c r="E13" s="5">
        <v>6</v>
      </c>
      <c r="G13" s="5" t="s">
        <v>608</v>
      </c>
      <c r="H13" s="5" t="s">
        <v>377</v>
      </c>
      <c r="I13" s="5">
        <v>6</v>
      </c>
      <c r="J13" s="5">
        <v>0.60000000000000009</v>
      </c>
      <c r="K13" s="5">
        <v>6</v>
      </c>
      <c r="M13" s="5" t="s">
        <v>609</v>
      </c>
      <c r="N13" s="5" t="s">
        <v>382</v>
      </c>
      <c r="O13" s="5">
        <v>12</v>
      </c>
      <c r="P13" s="5">
        <v>1.2000000000000002</v>
      </c>
      <c r="Q13" s="5">
        <v>6</v>
      </c>
    </row>
    <row r="14" spans="1:17" x14ac:dyDescent="0.25">
      <c r="A14" s="5" t="s">
        <v>379</v>
      </c>
      <c r="B14" s="5" t="s">
        <v>380</v>
      </c>
      <c r="C14" s="5">
        <v>2.5</v>
      </c>
      <c r="D14" s="5">
        <v>0.27500000000000002</v>
      </c>
      <c r="E14" s="5">
        <v>5</v>
      </c>
      <c r="G14" s="5" t="s">
        <v>610</v>
      </c>
      <c r="H14" s="5" t="s">
        <v>381</v>
      </c>
      <c r="I14" s="5">
        <v>5</v>
      </c>
      <c r="J14" s="5">
        <v>0.55000000000000004</v>
      </c>
      <c r="K14" s="5">
        <v>5</v>
      </c>
      <c r="M14" s="5" t="s">
        <v>611</v>
      </c>
      <c r="N14" s="5" t="s">
        <v>386</v>
      </c>
      <c r="O14" s="5">
        <v>10</v>
      </c>
      <c r="P14" s="5">
        <v>1.1000000000000001</v>
      </c>
      <c r="Q14" s="5">
        <v>5</v>
      </c>
    </row>
    <row r="15" spans="1:17" x14ac:dyDescent="0.25">
      <c r="A15" s="5" t="s">
        <v>383</v>
      </c>
      <c r="B15" s="5" t="s">
        <v>384</v>
      </c>
      <c r="C15" s="5">
        <v>2.5</v>
      </c>
      <c r="D15" s="5">
        <v>0.3</v>
      </c>
      <c r="E15" s="5">
        <v>5</v>
      </c>
      <c r="G15" s="5" t="s">
        <v>612</v>
      </c>
      <c r="H15" s="5" t="s">
        <v>385</v>
      </c>
      <c r="I15" s="5">
        <v>5</v>
      </c>
      <c r="J15" s="5">
        <v>0.6</v>
      </c>
      <c r="K15" s="5">
        <v>5</v>
      </c>
      <c r="M15" s="5" t="s">
        <v>613</v>
      </c>
      <c r="N15" s="5" t="s">
        <v>390</v>
      </c>
      <c r="O15" s="5">
        <v>10</v>
      </c>
      <c r="P15" s="5">
        <v>1.2</v>
      </c>
      <c r="Q15" s="5">
        <v>5</v>
      </c>
    </row>
    <row r="16" spans="1:17" x14ac:dyDescent="0.25">
      <c r="A16" s="5" t="s">
        <v>387</v>
      </c>
      <c r="B16" s="5" t="s">
        <v>388</v>
      </c>
      <c r="C16" s="5">
        <v>2</v>
      </c>
      <c r="D16" s="5">
        <v>0.26</v>
      </c>
      <c r="E16" s="5">
        <v>4</v>
      </c>
      <c r="G16" s="5" t="s">
        <v>614</v>
      </c>
      <c r="H16" s="5" t="s">
        <v>389</v>
      </c>
      <c r="I16" s="5">
        <v>4</v>
      </c>
      <c r="J16" s="5">
        <v>0.52</v>
      </c>
      <c r="K16" s="5">
        <v>4</v>
      </c>
      <c r="M16" s="5" t="s">
        <v>615</v>
      </c>
      <c r="N16" s="5" t="s">
        <v>394</v>
      </c>
      <c r="O16" s="5">
        <v>8</v>
      </c>
      <c r="P16" s="5">
        <v>1.04</v>
      </c>
      <c r="Q16" s="5">
        <v>4</v>
      </c>
    </row>
    <row r="17" spans="1:17" x14ac:dyDescent="0.25">
      <c r="A17" s="5" t="s">
        <v>391</v>
      </c>
      <c r="B17" s="5" t="s">
        <v>392</v>
      </c>
      <c r="C17" s="5">
        <v>2</v>
      </c>
      <c r="D17" s="5">
        <v>0.28000000000000003</v>
      </c>
      <c r="E17" s="5">
        <v>4</v>
      </c>
      <c r="G17" s="5" t="s">
        <v>616</v>
      </c>
      <c r="H17" s="5" t="s">
        <v>393</v>
      </c>
      <c r="I17" s="5">
        <v>4</v>
      </c>
      <c r="J17" s="5">
        <v>0.56000000000000005</v>
      </c>
      <c r="K17" s="5">
        <v>4</v>
      </c>
      <c r="M17" s="5" t="s">
        <v>617</v>
      </c>
      <c r="N17" s="5" t="s">
        <v>398</v>
      </c>
      <c r="O17" s="5">
        <v>8</v>
      </c>
      <c r="P17" s="5">
        <v>1.1200000000000001</v>
      </c>
      <c r="Q17" s="5">
        <v>4</v>
      </c>
    </row>
    <row r="18" spans="1:17" x14ac:dyDescent="0.25">
      <c r="A18" s="5" t="s">
        <v>395</v>
      </c>
      <c r="B18" s="5" t="s">
        <v>396</v>
      </c>
      <c r="C18" s="5">
        <v>2</v>
      </c>
      <c r="D18" s="5">
        <v>0.3</v>
      </c>
      <c r="E18" s="5">
        <v>4</v>
      </c>
      <c r="G18" s="5" t="s">
        <v>618</v>
      </c>
      <c r="H18" s="5" t="s">
        <v>397</v>
      </c>
      <c r="I18" s="5">
        <v>4</v>
      </c>
      <c r="J18" s="5">
        <v>0.6</v>
      </c>
      <c r="K18" s="5">
        <v>4</v>
      </c>
      <c r="M18" s="5" t="s">
        <v>619</v>
      </c>
      <c r="N18" s="5" t="s">
        <v>402</v>
      </c>
      <c r="O18" s="5">
        <v>8</v>
      </c>
      <c r="P18" s="5">
        <v>1.2</v>
      </c>
      <c r="Q18" s="5">
        <v>4</v>
      </c>
    </row>
    <row r="19" spans="1:17" x14ac:dyDescent="0.25">
      <c r="A19" s="5" t="s">
        <v>399</v>
      </c>
      <c r="B19" s="5" t="s">
        <v>400</v>
      </c>
      <c r="C19" s="5">
        <v>1.5</v>
      </c>
      <c r="D19" s="5">
        <v>0.24</v>
      </c>
      <c r="E19" s="5">
        <v>3</v>
      </c>
      <c r="G19" s="5" t="s">
        <v>620</v>
      </c>
      <c r="H19" s="5" t="s">
        <v>401</v>
      </c>
      <c r="I19" s="5">
        <v>3</v>
      </c>
      <c r="J19" s="5">
        <v>0.48</v>
      </c>
      <c r="K19" s="5">
        <v>3</v>
      </c>
      <c r="M19" s="5" t="s">
        <v>621</v>
      </c>
      <c r="N19" s="5" t="s">
        <v>406</v>
      </c>
      <c r="O19" s="5">
        <v>6</v>
      </c>
      <c r="P19" s="5">
        <v>0.96</v>
      </c>
      <c r="Q19" s="5">
        <v>3</v>
      </c>
    </row>
    <row r="20" spans="1:17" x14ac:dyDescent="0.25">
      <c r="A20" s="5" t="s">
        <v>403</v>
      </c>
      <c r="B20" s="5" t="s">
        <v>404</v>
      </c>
      <c r="C20" s="5">
        <v>1.5</v>
      </c>
      <c r="D20" s="5">
        <v>0.255</v>
      </c>
      <c r="E20" s="5">
        <v>3</v>
      </c>
      <c r="G20" s="5" t="s">
        <v>622</v>
      </c>
      <c r="H20" s="5" t="s">
        <v>405</v>
      </c>
      <c r="I20" s="5">
        <v>3</v>
      </c>
      <c r="J20" s="5">
        <v>0.51</v>
      </c>
      <c r="K20" s="5">
        <v>3</v>
      </c>
      <c r="M20" s="5" t="s">
        <v>623</v>
      </c>
      <c r="N20" s="5" t="s">
        <v>410</v>
      </c>
      <c r="O20" s="5">
        <v>6</v>
      </c>
      <c r="P20" s="5">
        <v>1.02</v>
      </c>
      <c r="Q20" s="5">
        <v>3</v>
      </c>
    </row>
    <row r="21" spans="1:17" x14ac:dyDescent="0.25">
      <c r="A21" s="5" t="s">
        <v>407</v>
      </c>
      <c r="B21" s="5" t="s">
        <v>408</v>
      </c>
      <c r="C21" s="5">
        <v>1.5</v>
      </c>
      <c r="D21" s="5">
        <v>0.27</v>
      </c>
      <c r="E21" s="5">
        <v>3</v>
      </c>
      <c r="G21" s="5" t="s">
        <v>624</v>
      </c>
      <c r="H21" s="5" t="s">
        <v>409</v>
      </c>
      <c r="I21" s="5">
        <v>3</v>
      </c>
      <c r="J21" s="5">
        <v>0.54</v>
      </c>
      <c r="K21" s="5">
        <v>3</v>
      </c>
      <c r="M21" s="5" t="s">
        <v>625</v>
      </c>
      <c r="N21" s="5" t="s">
        <v>414</v>
      </c>
      <c r="O21" s="5">
        <v>6</v>
      </c>
      <c r="P21" s="5">
        <v>1.08</v>
      </c>
      <c r="Q21" s="5">
        <v>3</v>
      </c>
    </row>
    <row r="22" spans="1:17" x14ac:dyDescent="0.25">
      <c r="A22" s="5" t="s">
        <v>411</v>
      </c>
      <c r="B22" s="5" t="s">
        <v>412</v>
      </c>
      <c r="C22" s="5">
        <v>1.5</v>
      </c>
      <c r="D22" s="5">
        <v>0.28500000000000003</v>
      </c>
      <c r="E22" s="5">
        <v>3</v>
      </c>
      <c r="G22" s="5" t="s">
        <v>626</v>
      </c>
      <c r="H22" s="5" t="s">
        <v>413</v>
      </c>
      <c r="I22" s="5">
        <v>3</v>
      </c>
      <c r="J22" s="5">
        <v>0.57000000000000006</v>
      </c>
      <c r="K22" s="5">
        <v>3</v>
      </c>
      <c r="M22" s="5" t="s">
        <v>627</v>
      </c>
      <c r="N22" s="5" t="s">
        <v>418</v>
      </c>
      <c r="O22" s="5">
        <v>6</v>
      </c>
      <c r="P22" s="5">
        <v>1.1400000000000001</v>
      </c>
      <c r="Q22" s="5">
        <v>3</v>
      </c>
    </row>
    <row r="23" spans="1:17" x14ac:dyDescent="0.25">
      <c r="A23" s="5" t="s">
        <v>415</v>
      </c>
      <c r="B23" s="5" t="s">
        <v>416</v>
      </c>
      <c r="C23" s="5">
        <v>1.5</v>
      </c>
      <c r="D23" s="5">
        <v>0.30000000000000004</v>
      </c>
      <c r="E23" s="5">
        <v>3</v>
      </c>
      <c r="G23" s="5" t="s">
        <v>628</v>
      </c>
      <c r="H23" s="5" t="s">
        <v>417</v>
      </c>
      <c r="I23" s="5">
        <v>3</v>
      </c>
      <c r="J23" s="5">
        <v>0.60000000000000009</v>
      </c>
      <c r="K23" s="5">
        <v>3</v>
      </c>
      <c r="M23" s="5" t="s">
        <v>629</v>
      </c>
      <c r="N23" s="5" t="s">
        <v>422</v>
      </c>
      <c r="O23" s="5">
        <v>6</v>
      </c>
      <c r="P23" s="5">
        <v>1.2000000000000002</v>
      </c>
      <c r="Q23" s="5">
        <v>3</v>
      </c>
    </row>
    <row r="24" spans="1:17" s="2" customFormat="1" x14ac:dyDescent="0.25">
      <c r="A24" s="5" t="s">
        <v>419</v>
      </c>
      <c r="B24" s="5" t="s">
        <v>420</v>
      </c>
      <c r="C24" s="5">
        <v>1</v>
      </c>
      <c r="D24" s="5">
        <v>0.21</v>
      </c>
      <c r="E24" s="5">
        <v>2</v>
      </c>
      <c r="G24" s="5" t="s">
        <v>630</v>
      </c>
      <c r="H24" s="5" t="s">
        <v>421</v>
      </c>
      <c r="I24" s="5">
        <v>2</v>
      </c>
      <c r="J24" s="5">
        <v>0.42</v>
      </c>
      <c r="K24" s="5">
        <v>2</v>
      </c>
      <c r="L24" s="5"/>
      <c r="M24" s="5" t="s">
        <v>631</v>
      </c>
      <c r="N24" s="5" t="s">
        <v>426</v>
      </c>
      <c r="O24" s="5">
        <v>4</v>
      </c>
      <c r="P24" s="5">
        <v>0.84</v>
      </c>
      <c r="Q24" s="5">
        <v>2</v>
      </c>
    </row>
    <row r="25" spans="1:17" s="7" customFormat="1" x14ac:dyDescent="0.25">
      <c r="A25" s="5" t="s">
        <v>423</v>
      </c>
      <c r="B25" s="5" t="s">
        <v>424</v>
      </c>
      <c r="C25" s="5">
        <v>1</v>
      </c>
      <c r="D25" s="5">
        <v>0.22</v>
      </c>
      <c r="E25" s="5">
        <v>2</v>
      </c>
      <c r="G25" s="5" t="s">
        <v>632</v>
      </c>
      <c r="H25" s="5" t="s">
        <v>425</v>
      </c>
      <c r="I25" s="5">
        <v>2</v>
      </c>
      <c r="J25" s="5">
        <v>0.44</v>
      </c>
      <c r="K25" s="5">
        <v>2</v>
      </c>
      <c r="L25" s="5"/>
      <c r="M25" s="5" t="s">
        <v>633</v>
      </c>
      <c r="N25" s="5" t="s">
        <v>430</v>
      </c>
      <c r="O25" s="5">
        <v>4</v>
      </c>
      <c r="P25" s="5">
        <v>0.88</v>
      </c>
      <c r="Q25" s="5">
        <v>2</v>
      </c>
    </row>
    <row r="26" spans="1:17" s="7" customFormat="1" x14ac:dyDescent="0.25">
      <c r="A26" s="5" t="s">
        <v>427</v>
      </c>
      <c r="B26" s="5" t="s">
        <v>428</v>
      </c>
      <c r="C26" s="5">
        <v>1</v>
      </c>
      <c r="D26" s="5">
        <v>0.23</v>
      </c>
      <c r="E26" s="5">
        <v>2</v>
      </c>
      <c r="G26" s="5" t="s">
        <v>634</v>
      </c>
      <c r="H26" s="5" t="s">
        <v>429</v>
      </c>
      <c r="I26" s="5">
        <v>2</v>
      </c>
      <c r="J26" s="5">
        <v>0.46</v>
      </c>
      <c r="K26" s="5">
        <v>2</v>
      </c>
      <c r="L26" s="5"/>
      <c r="M26" s="5" t="s">
        <v>635</v>
      </c>
      <c r="N26" s="5" t="s">
        <v>434</v>
      </c>
      <c r="O26" s="5">
        <v>4</v>
      </c>
      <c r="P26" s="5">
        <v>0.92</v>
      </c>
      <c r="Q26" s="5">
        <v>2</v>
      </c>
    </row>
    <row r="27" spans="1:17" s="7" customFormat="1" x14ac:dyDescent="0.25">
      <c r="A27" s="5" t="s">
        <v>431</v>
      </c>
      <c r="B27" s="5" t="s">
        <v>432</v>
      </c>
      <c r="C27" s="5">
        <v>1</v>
      </c>
      <c r="D27" s="5">
        <v>0.24</v>
      </c>
      <c r="E27" s="5">
        <v>2</v>
      </c>
      <c r="G27" s="5" t="s">
        <v>636</v>
      </c>
      <c r="H27" s="5" t="s">
        <v>433</v>
      </c>
      <c r="I27" s="5">
        <v>2</v>
      </c>
      <c r="J27" s="5">
        <v>0.48</v>
      </c>
      <c r="K27" s="5">
        <v>2</v>
      </c>
      <c r="L27" s="5"/>
      <c r="M27" s="5" t="s">
        <v>637</v>
      </c>
      <c r="N27" s="5" t="s">
        <v>438</v>
      </c>
      <c r="O27" s="5">
        <v>4</v>
      </c>
      <c r="P27" s="5">
        <v>0.96</v>
      </c>
      <c r="Q27" s="5">
        <v>2</v>
      </c>
    </row>
    <row r="28" spans="1:17" s="7" customFormat="1" x14ac:dyDescent="0.25">
      <c r="A28" s="5" t="s">
        <v>435</v>
      </c>
      <c r="B28" s="5" t="s">
        <v>436</v>
      </c>
      <c r="C28" s="5">
        <v>1</v>
      </c>
      <c r="D28" s="5">
        <v>0.25</v>
      </c>
      <c r="E28" s="5">
        <v>2</v>
      </c>
      <c r="G28" s="5" t="s">
        <v>638</v>
      </c>
      <c r="H28" s="5" t="s">
        <v>437</v>
      </c>
      <c r="I28" s="5">
        <v>2</v>
      </c>
      <c r="J28" s="5">
        <v>0.5</v>
      </c>
      <c r="K28" s="5">
        <v>2</v>
      </c>
      <c r="L28" s="5"/>
      <c r="M28" s="5" t="s">
        <v>639</v>
      </c>
      <c r="N28" s="5" t="s">
        <v>442</v>
      </c>
      <c r="O28" s="5">
        <v>4</v>
      </c>
      <c r="P28" s="5">
        <v>1</v>
      </c>
      <c r="Q28" s="5">
        <v>2</v>
      </c>
    </row>
    <row r="29" spans="1:17" s="7" customFormat="1" x14ac:dyDescent="0.25">
      <c r="A29" s="5" t="s">
        <v>439</v>
      </c>
      <c r="B29" s="5" t="s">
        <v>440</v>
      </c>
      <c r="C29" s="5">
        <v>1</v>
      </c>
      <c r="D29" s="5">
        <v>0.26</v>
      </c>
      <c r="E29" s="5">
        <v>2</v>
      </c>
      <c r="G29" s="5" t="s">
        <v>640</v>
      </c>
      <c r="H29" s="5" t="s">
        <v>441</v>
      </c>
      <c r="I29" s="5">
        <v>2</v>
      </c>
      <c r="J29" s="5">
        <v>0.52</v>
      </c>
      <c r="K29" s="5">
        <v>2</v>
      </c>
      <c r="L29" s="5"/>
      <c r="M29" s="5" t="s">
        <v>641</v>
      </c>
      <c r="N29" s="5" t="s">
        <v>446</v>
      </c>
      <c r="O29" s="5">
        <v>4</v>
      </c>
      <c r="P29" s="5">
        <v>1.04</v>
      </c>
      <c r="Q29" s="5">
        <v>2</v>
      </c>
    </row>
    <row r="30" spans="1:17" s="7" customFormat="1" x14ac:dyDescent="0.25">
      <c r="A30" s="5" t="s">
        <v>443</v>
      </c>
      <c r="B30" s="5" t="s">
        <v>444</v>
      </c>
      <c r="C30" s="5">
        <v>1</v>
      </c>
      <c r="D30" s="5">
        <v>0.27</v>
      </c>
      <c r="E30" s="5">
        <v>2</v>
      </c>
      <c r="G30" s="5" t="s">
        <v>642</v>
      </c>
      <c r="H30" s="5" t="s">
        <v>445</v>
      </c>
      <c r="I30" s="5">
        <v>2</v>
      </c>
      <c r="J30" s="5">
        <v>0.54</v>
      </c>
      <c r="K30" s="5">
        <v>2</v>
      </c>
      <c r="L30" s="5"/>
      <c r="M30" s="5" t="s">
        <v>643</v>
      </c>
      <c r="N30" s="5" t="s">
        <v>450</v>
      </c>
      <c r="O30" s="5">
        <v>4</v>
      </c>
      <c r="P30" s="5">
        <v>1.08</v>
      </c>
      <c r="Q30" s="5">
        <v>2</v>
      </c>
    </row>
    <row r="31" spans="1:17" s="7" customFormat="1" x14ac:dyDescent="0.25">
      <c r="A31" s="5" t="s">
        <v>447</v>
      </c>
      <c r="B31" s="5" t="s">
        <v>448</v>
      </c>
      <c r="C31" s="5">
        <v>1</v>
      </c>
      <c r="D31" s="5">
        <v>0.28000000000000003</v>
      </c>
      <c r="E31" s="5">
        <v>2</v>
      </c>
      <c r="G31" s="5" t="s">
        <v>644</v>
      </c>
      <c r="H31" s="5" t="s">
        <v>449</v>
      </c>
      <c r="I31" s="5">
        <v>2</v>
      </c>
      <c r="J31" s="5">
        <v>0.56000000000000005</v>
      </c>
      <c r="K31" s="5">
        <v>2</v>
      </c>
      <c r="L31" s="5"/>
      <c r="M31" s="5" t="s">
        <v>645</v>
      </c>
      <c r="N31" s="5" t="s">
        <v>454</v>
      </c>
      <c r="O31" s="5">
        <v>4</v>
      </c>
      <c r="P31" s="5">
        <v>1.1200000000000001</v>
      </c>
      <c r="Q31" s="5">
        <v>2</v>
      </c>
    </row>
    <row r="32" spans="1:17" s="7" customFormat="1" x14ac:dyDescent="0.25">
      <c r="A32" s="5" t="s">
        <v>451</v>
      </c>
      <c r="B32" s="5" t="s">
        <v>452</v>
      </c>
      <c r="C32" s="5">
        <v>1</v>
      </c>
      <c r="D32" s="5">
        <v>0.28999999999999998</v>
      </c>
      <c r="E32" s="5">
        <v>2</v>
      </c>
      <c r="G32" s="5" t="s">
        <v>646</v>
      </c>
      <c r="H32" s="5" t="s">
        <v>453</v>
      </c>
      <c r="I32" s="5">
        <v>2</v>
      </c>
      <c r="J32" s="5">
        <v>0.57999999999999996</v>
      </c>
      <c r="K32" s="5">
        <v>2</v>
      </c>
      <c r="L32" s="5"/>
      <c r="M32" s="5" t="s">
        <v>647</v>
      </c>
      <c r="N32" s="5" t="s">
        <v>458</v>
      </c>
      <c r="O32" s="5">
        <v>4</v>
      </c>
      <c r="P32" s="5">
        <v>1.1599999999999999</v>
      </c>
      <c r="Q32" s="5">
        <v>2</v>
      </c>
    </row>
    <row r="33" spans="1:17" s="7" customFormat="1" x14ac:dyDescent="0.25">
      <c r="A33" s="5" t="s">
        <v>455</v>
      </c>
      <c r="B33" s="5" t="s">
        <v>456</v>
      </c>
      <c r="C33" s="5">
        <v>1</v>
      </c>
      <c r="D33" s="5">
        <v>0.3</v>
      </c>
      <c r="E33" s="5">
        <v>2</v>
      </c>
      <c r="G33" s="5" t="s">
        <v>648</v>
      </c>
      <c r="H33" s="5" t="s">
        <v>457</v>
      </c>
      <c r="I33" s="5">
        <v>2</v>
      </c>
      <c r="J33" s="5">
        <v>0.6</v>
      </c>
      <c r="K33" s="5">
        <v>2</v>
      </c>
      <c r="L33" s="5"/>
      <c r="M33" s="5" t="s">
        <v>649</v>
      </c>
      <c r="N33" s="5" t="s">
        <v>462</v>
      </c>
      <c r="O33" s="5">
        <v>4</v>
      </c>
      <c r="P33" s="5">
        <v>1.2</v>
      </c>
      <c r="Q33" s="5">
        <v>2</v>
      </c>
    </row>
    <row r="34" spans="1:17" s="3" customFormat="1" x14ac:dyDescent="0.25">
      <c r="A34" s="5" t="s">
        <v>459</v>
      </c>
      <c r="B34" s="5" t="s">
        <v>460</v>
      </c>
      <c r="C34" s="5">
        <v>0.5</v>
      </c>
      <c r="D34" s="5">
        <v>0.155</v>
      </c>
      <c r="E34" s="5">
        <v>1</v>
      </c>
      <c r="G34" s="5" t="s">
        <v>650</v>
      </c>
      <c r="H34" s="5" t="s">
        <v>461</v>
      </c>
      <c r="I34" s="5">
        <v>1</v>
      </c>
      <c r="J34" s="5">
        <v>0.31</v>
      </c>
      <c r="K34" s="5">
        <v>1</v>
      </c>
      <c r="L34" s="5"/>
      <c r="M34" s="5" t="s">
        <v>651</v>
      </c>
      <c r="N34" s="5" t="s">
        <v>466</v>
      </c>
      <c r="O34" s="5">
        <v>2</v>
      </c>
      <c r="P34" s="5">
        <v>0.62</v>
      </c>
      <c r="Q34" s="5">
        <v>1</v>
      </c>
    </row>
    <row r="35" spans="1:17" s="2" customFormat="1" x14ac:dyDescent="0.25">
      <c r="A35" s="5" t="s">
        <v>463</v>
      </c>
      <c r="B35" s="5" t="s">
        <v>464</v>
      </c>
      <c r="C35" s="5">
        <v>0.5</v>
      </c>
      <c r="D35" s="5">
        <v>0.16</v>
      </c>
      <c r="E35" s="5">
        <v>1</v>
      </c>
      <c r="G35" s="5" t="s">
        <v>652</v>
      </c>
      <c r="H35" s="5" t="s">
        <v>465</v>
      </c>
      <c r="I35" s="5">
        <v>1</v>
      </c>
      <c r="J35" s="5">
        <v>0.32</v>
      </c>
      <c r="K35" s="5">
        <v>1</v>
      </c>
      <c r="L35" s="5"/>
      <c r="M35" s="5" t="s">
        <v>653</v>
      </c>
      <c r="N35" s="5" t="s">
        <v>470</v>
      </c>
      <c r="O35" s="5">
        <v>2</v>
      </c>
      <c r="P35" s="5">
        <v>0.64</v>
      </c>
      <c r="Q35" s="5">
        <v>1</v>
      </c>
    </row>
    <row r="36" spans="1:17" s="2" customFormat="1" x14ac:dyDescent="0.25">
      <c r="A36" s="5" t="s">
        <v>467</v>
      </c>
      <c r="B36" s="5" t="s">
        <v>468</v>
      </c>
      <c r="C36" s="5">
        <v>0.5</v>
      </c>
      <c r="D36" s="5">
        <v>0.16500000000000001</v>
      </c>
      <c r="E36" s="5">
        <v>1</v>
      </c>
      <c r="G36" s="5" t="s">
        <v>654</v>
      </c>
      <c r="H36" s="5" t="s">
        <v>469</v>
      </c>
      <c r="I36" s="5">
        <v>1</v>
      </c>
      <c r="J36" s="5">
        <v>0.33</v>
      </c>
      <c r="K36" s="5">
        <v>1</v>
      </c>
      <c r="L36" s="5"/>
      <c r="M36" s="5" t="s">
        <v>655</v>
      </c>
      <c r="N36" s="5" t="s">
        <v>474</v>
      </c>
      <c r="O36" s="5">
        <v>2</v>
      </c>
      <c r="P36" s="5">
        <v>0.66</v>
      </c>
      <c r="Q36" s="5">
        <v>1</v>
      </c>
    </row>
    <row r="37" spans="1:17" s="2" customFormat="1" x14ac:dyDescent="0.25">
      <c r="A37" s="5" t="s">
        <v>471</v>
      </c>
      <c r="B37" s="5" t="s">
        <v>472</v>
      </c>
      <c r="C37" s="5">
        <v>0.5</v>
      </c>
      <c r="D37" s="5">
        <v>0.17</v>
      </c>
      <c r="E37" s="5">
        <v>1</v>
      </c>
      <c r="G37" s="5" t="s">
        <v>656</v>
      </c>
      <c r="H37" s="5" t="s">
        <v>473</v>
      </c>
      <c r="I37" s="5">
        <v>1</v>
      </c>
      <c r="J37" s="5">
        <v>0.34</v>
      </c>
      <c r="K37" s="5">
        <v>1</v>
      </c>
      <c r="L37" s="5"/>
      <c r="M37" s="5" t="s">
        <v>657</v>
      </c>
      <c r="N37" s="5" t="s">
        <v>478</v>
      </c>
      <c r="O37" s="5">
        <v>2</v>
      </c>
      <c r="P37" s="5">
        <v>0.68</v>
      </c>
      <c r="Q37" s="5">
        <v>1</v>
      </c>
    </row>
    <row r="38" spans="1:17" s="2" customFormat="1" x14ac:dyDescent="0.25">
      <c r="A38" s="5" t="s">
        <v>475</v>
      </c>
      <c r="B38" s="5" t="s">
        <v>476</v>
      </c>
      <c r="C38" s="5">
        <v>0.5</v>
      </c>
      <c r="D38" s="5">
        <v>0.17499999999999999</v>
      </c>
      <c r="E38" s="5">
        <v>1</v>
      </c>
      <c r="G38" s="5" t="s">
        <v>658</v>
      </c>
      <c r="H38" s="5" t="s">
        <v>477</v>
      </c>
      <c r="I38" s="5">
        <v>1</v>
      </c>
      <c r="J38" s="5">
        <v>0.35</v>
      </c>
      <c r="K38" s="5">
        <v>1</v>
      </c>
      <c r="L38" s="5"/>
      <c r="M38" s="5" t="s">
        <v>659</v>
      </c>
      <c r="N38" s="5" t="s">
        <v>482</v>
      </c>
      <c r="O38" s="5">
        <v>2</v>
      </c>
      <c r="P38" s="5">
        <v>0.7</v>
      </c>
      <c r="Q38" s="5">
        <v>1</v>
      </c>
    </row>
    <row r="39" spans="1:17" s="2" customFormat="1" x14ac:dyDescent="0.25">
      <c r="A39" s="5" t="s">
        <v>479</v>
      </c>
      <c r="B39" s="5" t="s">
        <v>480</v>
      </c>
      <c r="C39" s="5">
        <v>0.5</v>
      </c>
      <c r="D39" s="5">
        <v>0.18</v>
      </c>
      <c r="E39" s="5">
        <v>1</v>
      </c>
      <c r="G39" s="5" t="s">
        <v>660</v>
      </c>
      <c r="H39" s="5" t="s">
        <v>481</v>
      </c>
      <c r="I39" s="5">
        <v>1</v>
      </c>
      <c r="J39" s="5">
        <v>0.36</v>
      </c>
      <c r="K39" s="5">
        <v>1</v>
      </c>
      <c r="L39" s="5"/>
      <c r="M39" s="5" t="s">
        <v>661</v>
      </c>
      <c r="N39" s="5" t="s">
        <v>486</v>
      </c>
      <c r="O39" s="5">
        <v>2</v>
      </c>
      <c r="P39" s="5">
        <v>0.72</v>
      </c>
      <c r="Q39" s="5">
        <v>1</v>
      </c>
    </row>
    <row r="40" spans="1:17" s="2" customFormat="1" x14ac:dyDescent="0.25">
      <c r="A40" s="5" t="s">
        <v>483</v>
      </c>
      <c r="B40" s="5" t="s">
        <v>484</v>
      </c>
      <c r="C40" s="5">
        <v>0.5</v>
      </c>
      <c r="D40" s="5">
        <v>0.185</v>
      </c>
      <c r="E40" s="5">
        <v>1</v>
      </c>
      <c r="G40" s="5" t="s">
        <v>662</v>
      </c>
      <c r="H40" s="5" t="s">
        <v>485</v>
      </c>
      <c r="I40" s="5">
        <v>1</v>
      </c>
      <c r="J40" s="5">
        <v>0.37</v>
      </c>
      <c r="K40" s="5">
        <v>1</v>
      </c>
      <c r="L40" s="5"/>
      <c r="M40" s="5" t="s">
        <v>663</v>
      </c>
      <c r="N40" s="5" t="s">
        <v>490</v>
      </c>
      <c r="O40" s="5">
        <v>2</v>
      </c>
      <c r="P40" s="5">
        <v>0.74</v>
      </c>
      <c r="Q40" s="5">
        <v>1</v>
      </c>
    </row>
    <row r="41" spans="1:17" s="2" customFormat="1" x14ac:dyDescent="0.25">
      <c r="A41" s="5" t="s">
        <v>487</v>
      </c>
      <c r="B41" s="5" t="s">
        <v>488</v>
      </c>
      <c r="C41" s="5">
        <v>0.5</v>
      </c>
      <c r="D41" s="5">
        <v>0.19</v>
      </c>
      <c r="E41" s="5">
        <v>1</v>
      </c>
      <c r="G41" s="5" t="s">
        <v>664</v>
      </c>
      <c r="H41" s="5" t="s">
        <v>489</v>
      </c>
      <c r="I41" s="5">
        <v>1</v>
      </c>
      <c r="J41" s="5">
        <v>0.38</v>
      </c>
      <c r="K41" s="5">
        <v>1</v>
      </c>
      <c r="L41" s="5"/>
      <c r="M41" s="5" t="s">
        <v>665</v>
      </c>
      <c r="N41" s="5" t="s">
        <v>494</v>
      </c>
      <c r="O41" s="5">
        <v>2</v>
      </c>
      <c r="P41" s="5">
        <v>0.76</v>
      </c>
      <c r="Q41" s="5">
        <v>1</v>
      </c>
    </row>
    <row r="42" spans="1:17" s="2" customFormat="1" x14ac:dyDescent="0.25">
      <c r="A42" s="5" t="s">
        <v>491</v>
      </c>
      <c r="B42" s="5" t="s">
        <v>492</v>
      </c>
      <c r="C42" s="5">
        <v>0.5</v>
      </c>
      <c r="D42" s="5">
        <v>0.19500000000000001</v>
      </c>
      <c r="E42" s="5">
        <v>1</v>
      </c>
      <c r="G42" s="5" t="s">
        <v>666</v>
      </c>
      <c r="H42" s="5" t="s">
        <v>493</v>
      </c>
      <c r="I42" s="5">
        <v>1</v>
      </c>
      <c r="J42" s="5">
        <v>0.39</v>
      </c>
      <c r="K42" s="5">
        <v>1</v>
      </c>
      <c r="L42" s="5"/>
      <c r="M42" s="5" t="s">
        <v>667</v>
      </c>
      <c r="N42" s="5" t="s">
        <v>498</v>
      </c>
      <c r="O42" s="5">
        <v>2</v>
      </c>
      <c r="P42" s="5">
        <v>0.78</v>
      </c>
      <c r="Q42" s="5">
        <v>1</v>
      </c>
    </row>
    <row r="43" spans="1:17" s="2" customFormat="1" x14ac:dyDescent="0.25">
      <c r="A43" s="5" t="s">
        <v>495</v>
      </c>
      <c r="B43" s="5" t="s">
        <v>496</v>
      </c>
      <c r="C43" s="5">
        <v>0.5</v>
      </c>
      <c r="D43" s="5">
        <v>0.2</v>
      </c>
      <c r="E43" s="5">
        <v>1</v>
      </c>
      <c r="G43" s="5" t="s">
        <v>668</v>
      </c>
      <c r="H43" s="5" t="s">
        <v>497</v>
      </c>
      <c r="I43" s="5">
        <v>1</v>
      </c>
      <c r="J43" s="5">
        <v>0.4</v>
      </c>
      <c r="K43" s="5">
        <v>1</v>
      </c>
      <c r="L43" s="5"/>
      <c r="M43" s="5" t="s">
        <v>669</v>
      </c>
      <c r="N43" s="5" t="s">
        <v>502</v>
      </c>
      <c r="O43" s="5">
        <v>2</v>
      </c>
      <c r="P43" s="5">
        <v>0.8</v>
      </c>
      <c r="Q43" s="5">
        <v>1</v>
      </c>
    </row>
    <row r="44" spans="1:17" s="2" customFormat="1" x14ac:dyDescent="0.25">
      <c r="A44" s="5" t="s">
        <v>499</v>
      </c>
      <c r="B44" s="5" t="s">
        <v>500</v>
      </c>
      <c r="C44" s="5">
        <v>0.5</v>
      </c>
      <c r="D44" s="5">
        <v>0.20499999999999999</v>
      </c>
      <c r="E44" s="5">
        <v>1</v>
      </c>
      <c r="G44" s="5" t="s">
        <v>670</v>
      </c>
      <c r="H44" s="5" t="s">
        <v>501</v>
      </c>
      <c r="I44" s="5">
        <v>1</v>
      </c>
      <c r="J44" s="5">
        <v>0.41</v>
      </c>
      <c r="K44" s="5">
        <v>1</v>
      </c>
      <c r="L44" s="5"/>
      <c r="M44" s="5" t="s">
        <v>671</v>
      </c>
      <c r="N44" s="5" t="s">
        <v>506</v>
      </c>
      <c r="O44" s="5">
        <v>2</v>
      </c>
      <c r="P44" s="5">
        <v>0.82</v>
      </c>
      <c r="Q44" s="5">
        <v>1</v>
      </c>
    </row>
    <row r="45" spans="1:17" s="2" customFormat="1" x14ac:dyDescent="0.25">
      <c r="A45" s="5" t="s">
        <v>503</v>
      </c>
      <c r="B45" s="5" t="s">
        <v>504</v>
      </c>
      <c r="C45" s="5">
        <v>0.5</v>
      </c>
      <c r="D45" s="5">
        <v>0.21</v>
      </c>
      <c r="E45" s="5">
        <v>1</v>
      </c>
      <c r="G45" s="5" t="s">
        <v>672</v>
      </c>
      <c r="H45" s="5" t="s">
        <v>505</v>
      </c>
      <c r="I45" s="5">
        <v>1</v>
      </c>
      <c r="J45" s="5">
        <v>0.42</v>
      </c>
      <c r="K45" s="5">
        <v>1</v>
      </c>
      <c r="L45" s="5"/>
      <c r="M45" s="5" t="s">
        <v>673</v>
      </c>
      <c r="N45" s="5" t="s">
        <v>510</v>
      </c>
      <c r="O45" s="5">
        <v>2</v>
      </c>
      <c r="P45" s="5">
        <v>0.84</v>
      </c>
      <c r="Q45" s="5">
        <v>1</v>
      </c>
    </row>
    <row r="46" spans="1:17" s="2" customFormat="1" x14ac:dyDescent="0.25">
      <c r="A46" s="5" t="s">
        <v>507</v>
      </c>
      <c r="B46" s="5" t="s">
        <v>508</v>
      </c>
      <c r="C46" s="5">
        <v>0.5</v>
      </c>
      <c r="D46" s="5">
        <v>0.215</v>
      </c>
      <c r="E46" s="5">
        <v>1</v>
      </c>
      <c r="G46" s="5" t="s">
        <v>674</v>
      </c>
      <c r="H46" s="5" t="s">
        <v>509</v>
      </c>
      <c r="I46" s="5">
        <v>1</v>
      </c>
      <c r="J46" s="5">
        <v>0.43</v>
      </c>
      <c r="K46" s="5">
        <v>1</v>
      </c>
      <c r="L46" s="5"/>
      <c r="M46" s="5" t="s">
        <v>675</v>
      </c>
      <c r="N46" s="5" t="s">
        <v>514</v>
      </c>
      <c r="O46" s="5">
        <v>2</v>
      </c>
      <c r="P46" s="5">
        <v>0.86</v>
      </c>
      <c r="Q46" s="5">
        <v>1</v>
      </c>
    </row>
    <row r="47" spans="1:17" s="2" customFormat="1" x14ac:dyDescent="0.25">
      <c r="A47" s="5" t="s">
        <v>511</v>
      </c>
      <c r="B47" s="5" t="s">
        <v>512</v>
      </c>
      <c r="C47" s="5">
        <v>0.5</v>
      </c>
      <c r="D47" s="5">
        <v>0.22</v>
      </c>
      <c r="E47" s="5">
        <v>1</v>
      </c>
      <c r="G47" s="5" t="s">
        <v>676</v>
      </c>
      <c r="H47" s="5" t="s">
        <v>513</v>
      </c>
      <c r="I47" s="5">
        <v>1</v>
      </c>
      <c r="J47" s="5">
        <v>0.44</v>
      </c>
      <c r="K47" s="5">
        <v>1</v>
      </c>
      <c r="L47" s="5"/>
      <c r="M47" s="5" t="s">
        <v>677</v>
      </c>
      <c r="N47" s="5" t="s">
        <v>518</v>
      </c>
      <c r="O47" s="5">
        <v>2</v>
      </c>
      <c r="P47" s="5">
        <v>0.88</v>
      </c>
      <c r="Q47" s="5">
        <v>1</v>
      </c>
    </row>
    <row r="48" spans="1:17" s="1" customFormat="1" x14ac:dyDescent="0.25">
      <c r="A48" s="5" t="s">
        <v>515</v>
      </c>
      <c r="B48" s="5" t="s">
        <v>516</v>
      </c>
      <c r="C48" s="5">
        <v>0.5</v>
      </c>
      <c r="D48" s="5">
        <v>0.22500000000000001</v>
      </c>
      <c r="E48" s="5">
        <v>1</v>
      </c>
      <c r="G48" s="5" t="s">
        <v>678</v>
      </c>
      <c r="H48" s="5" t="s">
        <v>517</v>
      </c>
      <c r="I48" s="5">
        <v>1</v>
      </c>
      <c r="J48" s="5">
        <v>0.45</v>
      </c>
      <c r="K48" s="5">
        <v>1</v>
      </c>
      <c r="L48" s="5"/>
      <c r="M48" s="5" t="s">
        <v>679</v>
      </c>
      <c r="N48" s="5" t="s">
        <v>522</v>
      </c>
      <c r="O48" s="5">
        <v>2</v>
      </c>
      <c r="P48" s="5">
        <v>0.9</v>
      </c>
      <c r="Q48" s="5">
        <v>1</v>
      </c>
    </row>
    <row r="49" spans="1:17" s="1" customFormat="1" x14ac:dyDescent="0.25">
      <c r="A49" s="5" t="s">
        <v>519</v>
      </c>
      <c r="B49" s="5" t="s">
        <v>520</v>
      </c>
      <c r="C49" s="5">
        <v>0.5</v>
      </c>
      <c r="D49" s="5">
        <v>0.23</v>
      </c>
      <c r="E49" s="5">
        <v>1</v>
      </c>
      <c r="G49" s="5" t="s">
        <v>680</v>
      </c>
      <c r="H49" s="5" t="s">
        <v>521</v>
      </c>
      <c r="I49" s="5">
        <v>1</v>
      </c>
      <c r="J49" s="5">
        <v>0.46</v>
      </c>
      <c r="K49" s="5">
        <v>1</v>
      </c>
      <c r="L49" s="5"/>
      <c r="M49" s="5" t="s">
        <v>681</v>
      </c>
      <c r="N49" s="5" t="s">
        <v>526</v>
      </c>
      <c r="O49" s="5">
        <v>2</v>
      </c>
      <c r="P49" s="5">
        <v>0.92</v>
      </c>
      <c r="Q49" s="5">
        <v>1</v>
      </c>
    </row>
    <row r="50" spans="1:17" s="1" customFormat="1" x14ac:dyDescent="0.25">
      <c r="A50" s="5" t="s">
        <v>523</v>
      </c>
      <c r="B50" s="5" t="s">
        <v>524</v>
      </c>
      <c r="C50" s="5">
        <v>0.5</v>
      </c>
      <c r="D50" s="5">
        <v>0.23499999999999999</v>
      </c>
      <c r="E50" s="5">
        <v>1</v>
      </c>
      <c r="G50" s="5" t="s">
        <v>682</v>
      </c>
      <c r="H50" s="5" t="s">
        <v>525</v>
      </c>
      <c r="I50" s="5">
        <v>1</v>
      </c>
      <c r="J50" s="5">
        <v>0.47</v>
      </c>
      <c r="K50" s="5">
        <v>1</v>
      </c>
      <c r="L50" s="5"/>
      <c r="M50" s="5" t="s">
        <v>683</v>
      </c>
      <c r="N50" s="5" t="s">
        <v>530</v>
      </c>
      <c r="O50" s="5">
        <v>2</v>
      </c>
      <c r="P50" s="5">
        <v>0.94</v>
      </c>
      <c r="Q50" s="5">
        <v>1</v>
      </c>
    </row>
    <row r="51" spans="1:17" s="1" customFormat="1" x14ac:dyDescent="0.25">
      <c r="A51" s="5" t="s">
        <v>527</v>
      </c>
      <c r="B51" s="5" t="s">
        <v>528</v>
      </c>
      <c r="C51" s="5">
        <v>0.5</v>
      </c>
      <c r="D51" s="5">
        <v>0.24</v>
      </c>
      <c r="E51" s="5">
        <v>1</v>
      </c>
      <c r="G51" s="5" t="s">
        <v>684</v>
      </c>
      <c r="H51" s="5" t="s">
        <v>529</v>
      </c>
      <c r="I51" s="5">
        <v>1</v>
      </c>
      <c r="J51" s="5">
        <v>0.48</v>
      </c>
      <c r="K51" s="5">
        <v>1</v>
      </c>
      <c r="L51" s="5"/>
      <c r="M51" s="5" t="s">
        <v>685</v>
      </c>
      <c r="N51" s="5" t="s">
        <v>534</v>
      </c>
      <c r="O51" s="5">
        <v>2</v>
      </c>
      <c r="P51" s="5">
        <v>0.96</v>
      </c>
      <c r="Q51" s="5">
        <v>1</v>
      </c>
    </row>
    <row r="52" spans="1:17" s="1" customFormat="1" x14ac:dyDescent="0.25">
      <c r="A52" s="5" t="s">
        <v>531</v>
      </c>
      <c r="B52" s="5" t="s">
        <v>532</v>
      </c>
      <c r="C52" s="5">
        <v>0.5</v>
      </c>
      <c r="D52" s="5">
        <v>0.245</v>
      </c>
      <c r="E52" s="5">
        <v>1</v>
      </c>
      <c r="G52" s="5" t="s">
        <v>686</v>
      </c>
      <c r="H52" s="5" t="s">
        <v>533</v>
      </c>
      <c r="I52" s="5">
        <v>1</v>
      </c>
      <c r="J52" s="5">
        <v>0.49</v>
      </c>
      <c r="K52" s="5">
        <v>1</v>
      </c>
      <c r="L52" s="5"/>
      <c r="M52" s="5" t="s">
        <v>687</v>
      </c>
      <c r="N52" s="5" t="s">
        <v>538</v>
      </c>
      <c r="O52" s="5">
        <v>2</v>
      </c>
      <c r="P52" s="5">
        <v>0.98</v>
      </c>
      <c r="Q52" s="5">
        <v>1</v>
      </c>
    </row>
    <row r="53" spans="1:17" s="1" customFormat="1" x14ac:dyDescent="0.25">
      <c r="A53" s="5" t="s">
        <v>535</v>
      </c>
      <c r="B53" s="5" t="s">
        <v>536</v>
      </c>
      <c r="C53" s="5">
        <v>0.5</v>
      </c>
      <c r="D53" s="5">
        <v>0.25</v>
      </c>
      <c r="E53" s="5">
        <v>1</v>
      </c>
      <c r="G53" s="5" t="s">
        <v>688</v>
      </c>
      <c r="H53" s="5" t="s">
        <v>537</v>
      </c>
      <c r="I53" s="5">
        <v>1</v>
      </c>
      <c r="J53" s="5">
        <v>0.5</v>
      </c>
      <c r="K53" s="5">
        <v>1</v>
      </c>
      <c r="L53" s="5"/>
      <c r="M53" s="5" t="s">
        <v>689</v>
      </c>
      <c r="N53" s="5" t="s">
        <v>590</v>
      </c>
      <c r="O53" s="5">
        <v>2</v>
      </c>
      <c r="P53" s="5">
        <v>1</v>
      </c>
      <c r="Q53" s="5">
        <v>1</v>
      </c>
    </row>
  </sheetData>
  <phoneticPr fontId="7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7098-9984-4C15-A55C-A9ECB625FC3E}">
  <dimension ref="A1:Q53"/>
  <sheetViews>
    <sheetView showGridLines="0" zoomScale="70" zoomScaleNormal="70" zoomScaleSheetLayoutView="70" workbookViewId="0">
      <selection activeCell="G36" sqref="G36"/>
    </sheetView>
  </sheetViews>
  <sheetFormatPr defaultRowHeight="15" x14ac:dyDescent="0.25"/>
  <cols>
    <col min="1" max="1" width="9.42578125" style="5" bestFit="1" customWidth="1"/>
    <col min="2" max="2" width="28.42578125" style="5" bestFit="1" customWidth="1"/>
    <col min="3" max="3" width="7.85546875" style="5" bestFit="1" customWidth="1"/>
    <col min="4" max="5" width="7.85546875" style="5" customWidth="1"/>
    <col min="6" max="6" width="9.28515625" style="5" bestFit="1" customWidth="1"/>
    <col min="7" max="7" width="19.140625" style="5" bestFit="1" customWidth="1"/>
    <col min="8" max="8" width="32.5703125" style="5" bestFit="1" customWidth="1"/>
    <col min="9" max="11" width="7.85546875" style="5" customWidth="1"/>
    <col min="12" max="12" width="9.28515625" style="5" bestFit="1" customWidth="1"/>
    <col min="13" max="13" width="19.140625" style="5" bestFit="1" customWidth="1"/>
    <col min="14" max="14" width="31.5703125" style="5" bestFit="1" customWidth="1"/>
    <col min="15" max="17" width="7.85546875" style="5" customWidth="1"/>
    <col min="18" max="16384" width="9.140625" style="5"/>
  </cols>
  <sheetData>
    <row r="1" spans="1:17" s="4" customFormat="1" x14ac:dyDescent="0.25"/>
    <row r="2" spans="1:17" x14ac:dyDescent="0.25">
      <c r="A2" s="5" t="s">
        <v>18</v>
      </c>
      <c r="C2" s="5" t="s">
        <v>9</v>
      </c>
      <c r="F2" s="5" t="s">
        <v>10</v>
      </c>
      <c r="L2" s="5" t="s">
        <v>11</v>
      </c>
    </row>
    <row r="3" spans="1:17" ht="33" customHeight="1" x14ac:dyDescent="0.25">
      <c r="A3" s="8" t="s">
        <v>17</v>
      </c>
      <c r="B3" s="5" t="s">
        <v>8</v>
      </c>
      <c r="C3" s="5" t="s">
        <v>4</v>
      </c>
      <c r="D3" s="5" t="s">
        <v>5</v>
      </c>
      <c r="E3" s="5" t="s">
        <v>6</v>
      </c>
      <c r="F3" s="1">
        <v>10001000</v>
      </c>
      <c r="H3" s="5" t="s">
        <v>8</v>
      </c>
      <c r="I3" s="5" t="s">
        <v>4</v>
      </c>
      <c r="J3" s="5" t="s">
        <v>5</v>
      </c>
      <c r="K3" s="5" t="s">
        <v>6</v>
      </c>
      <c r="L3" s="1">
        <v>20001000</v>
      </c>
      <c r="O3" s="5" t="s">
        <v>4</v>
      </c>
      <c r="P3" s="5" t="s">
        <v>5</v>
      </c>
      <c r="Q3" s="5" t="s">
        <v>6</v>
      </c>
    </row>
    <row r="4" spans="1:17" x14ac:dyDescent="0.25">
      <c r="A4" s="5" t="s">
        <v>690</v>
      </c>
      <c r="B4" s="5" t="s">
        <v>691</v>
      </c>
      <c r="C4" s="5">
        <v>30</v>
      </c>
      <c r="D4" s="5">
        <v>0.3</v>
      </c>
      <c r="E4" s="5">
        <v>60</v>
      </c>
      <c r="G4" s="5" t="s">
        <v>889</v>
      </c>
      <c r="H4" s="5" t="s">
        <v>692</v>
      </c>
      <c r="I4" s="5">
        <v>60</v>
      </c>
      <c r="J4" s="5">
        <v>0.6</v>
      </c>
      <c r="K4" s="5">
        <v>60</v>
      </c>
    </row>
    <row r="5" spans="1:17" x14ac:dyDescent="0.25">
      <c r="A5" s="5" t="s">
        <v>693</v>
      </c>
      <c r="B5" s="5" t="s">
        <v>694</v>
      </c>
      <c r="C5" s="5">
        <v>15</v>
      </c>
      <c r="D5" s="5">
        <v>0.3</v>
      </c>
      <c r="E5" s="5">
        <v>30</v>
      </c>
      <c r="G5" s="5" t="s">
        <v>890</v>
      </c>
      <c r="H5" s="5" t="s">
        <v>695</v>
      </c>
      <c r="I5" s="5">
        <v>30</v>
      </c>
      <c r="J5" s="5">
        <v>0.6</v>
      </c>
      <c r="K5" s="5">
        <v>30</v>
      </c>
      <c r="M5" s="5" t="s">
        <v>891</v>
      </c>
      <c r="N5" s="5" t="s">
        <v>696</v>
      </c>
      <c r="O5" s="5">
        <v>60</v>
      </c>
      <c r="P5" s="5">
        <v>1.2</v>
      </c>
      <c r="Q5" s="5">
        <v>30</v>
      </c>
    </row>
    <row r="6" spans="1:17" x14ac:dyDescent="0.25">
      <c r="A6" s="5" t="s">
        <v>697</v>
      </c>
      <c r="B6" s="5" t="s">
        <v>698</v>
      </c>
      <c r="C6" s="5">
        <v>10</v>
      </c>
      <c r="D6" s="5">
        <v>0.3</v>
      </c>
      <c r="E6" s="5">
        <v>20</v>
      </c>
      <c r="G6" s="5" t="s">
        <v>892</v>
      </c>
      <c r="H6" s="5" t="s">
        <v>699</v>
      </c>
      <c r="I6" s="5">
        <v>20</v>
      </c>
      <c r="J6" s="5">
        <v>0.6</v>
      </c>
      <c r="K6" s="5">
        <v>20</v>
      </c>
      <c r="M6" s="5" t="s">
        <v>893</v>
      </c>
      <c r="N6" s="5" t="s">
        <v>700</v>
      </c>
      <c r="O6" s="5">
        <v>40</v>
      </c>
      <c r="P6" s="5">
        <v>1.2</v>
      </c>
      <c r="Q6" s="5">
        <v>20</v>
      </c>
    </row>
    <row r="7" spans="1:17" x14ac:dyDescent="0.25">
      <c r="A7" s="5" t="s">
        <v>701</v>
      </c>
      <c r="B7" s="5" t="s">
        <v>702</v>
      </c>
      <c r="C7" s="5">
        <v>7.5</v>
      </c>
      <c r="D7" s="5">
        <v>0.3</v>
      </c>
      <c r="E7" s="5">
        <v>15</v>
      </c>
      <c r="G7" s="5" t="s">
        <v>894</v>
      </c>
      <c r="H7" s="5" t="s">
        <v>703</v>
      </c>
      <c r="I7" s="5">
        <v>15</v>
      </c>
      <c r="J7" s="5">
        <v>0.6</v>
      </c>
      <c r="K7" s="5">
        <v>15</v>
      </c>
      <c r="M7" s="5" t="s">
        <v>895</v>
      </c>
      <c r="N7" s="5" t="s">
        <v>704</v>
      </c>
      <c r="O7" s="5">
        <v>30</v>
      </c>
      <c r="P7" s="5">
        <v>1.2</v>
      </c>
      <c r="Q7" s="5">
        <v>15</v>
      </c>
    </row>
    <row r="8" spans="1:17" x14ac:dyDescent="0.25">
      <c r="A8" s="5" t="s">
        <v>705</v>
      </c>
      <c r="B8" s="5" t="s">
        <v>706</v>
      </c>
      <c r="C8" s="5">
        <v>6</v>
      </c>
      <c r="D8" s="5">
        <v>0.30000000000000004</v>
      </c>
      <c r="E8" s="5">
        <v>12</v>
      </c>
      <c r="G8" s="5" t="s">
        <v>896</v>
      </c>
      <c r="H8" s="5" t="s">
        <v>707</v>
      </c>
      <c r="I8" s="5">
        <v>12</v>
      </c>
      <c r="J8" s="5">
        <v>0.60000000000000009</v>
      </c>
      <c r="K8" s="5">
        <v>12</v>
      </c>
      <c r="M8" s="5" t="s">
        <v>897</v>
      </c>
      <c r="N8" s="5" t="s">
        <v>708</v>
      </c>
      <c r="O8" s="5">
        <v>24</v>
      </c>
      <c r="P8" s="5">
        <v>1.2000000000000002</v>
      </c>
      <c r="Q8" s="5">
        <v>12</v>
      </c>
    </row>
    <row r="9" spans="1:17" x14ac:dyDescent="0.25">
      <c r="A9" s="5" t="s">
        <v>709</v>
      </c>
      <c r="B9" s="5" t="s">
        <v>710</v>
      </c>
      <c r="C9" s="5">
        <v>5</v>
      </c>
      <c r="D9" s="5">
        <v>0.3</v>
      </c>
      <c r="E9" s="5">
        <v>10</v>
      </c>
      <c r="G9" s="5" t="s">
        <v>898</v>
      </c>
      <c r="H9" s="5" t="s">
        <v>711</v>
      </c>
      <c r="I9" s="5">
        <v>10</v>
      </c>
      <c r="J9" s="5">
        <v>0.6</v>
      </c>
      <c r="K9" s="5">
        <v>10</v>
      </c>
      <c r="M9" s="5" t="s">
        <v>899</v>
      </c>
      <c r="N9" s="5" t="s">
        <v>712</v>
      </c>
      <c r="O9" s="5">
        <v>20</v>
      </c>
      <c r="P9" s="5">
        <v>1.2</v>
      </c>
      <c r="Q9" s="5">
        <v>10</v>
      </c>
    </row>
    <row r="10" spans="1:17" x14ac:dyDescent="0.25">
      <c r="A10" s="5" t="s">
        <v>713</v>
      </c>
      <c r="B10" s="5" t="s">
        <v>714</v>
      </c>
      <c r="C10" s="5">
        <v>4</v>
      </c>
      <c r="D10" s="5">
        <v>0.28000000000000003</v>
      </c>
      <c r="E10" s="5">
        <v>8</v>
      </c>
      <c r="G10" s="5" t="s">
        <v>900</v>
      </c>
      <c r="H10" s="5" t="s">
        <v>715</v>
      </c>
      <c r="I10" s="5">
        <v>8</v>
      </c>
      <c r="J10" s="5">
        <v>0.56000000000000005</v>
      </c>
      <c r="K10" s="5">
        <v>8</v>
      </c>
      <c r="M10" s="5" t="s">
        <v>901</v>
      </c>
      <c r="N10" s="5" t="s">
        <v>716</v>
      </c>
      <c r="O10" s="5">
        <v>16</v>
      </c>
      <c r="P10" s="5">
        <v>1.1200000000000001</v>
      </c>
      <c r="Q10" s="5">
        <v>8</v>
      </c>
    </row>
    <row r="11" spans="1:17" x14ac:dyDescent="0.25">
      <c r="A11" s="5" t="s">
        <v>717</v>
      </c>
      <c r="B11" s="5" t="s">
        <v>718</v>
      </c>
      <c r="C11" s="5">
        <v>3.5</v>
      </c>
      <c r="D11" s="5">
        <v>0.28000000000000003</v>
      </c>
      <c r="E11" s="5">
        <v>7</v>
      </c>
      <c r="G11" s="5" t="s">
        <v>902</v>
      </c>
      <c r="H11" s="5" t="s">
        <v>719</v>
      </c>
      <c r="I11" s="5">
        <v>7</v>
      </c>
      <c r="J11" s="5">
        <v>0.56000000000000005</v>
      </c>
      <c r="K11" s="5">
        <v>7</v>
      </c>
      <c r="M11" s="5" t="s">
        <v>903</v>
      </c>
      <c r="N11" s="5" t="s">
        <v>720</v>
      </c>
      <c r="O11" s="5">
        <v>14</v>
      </c>
      <c r="P11" s="5">
        <v>1.1200000000000001</v>
      </c>
      <c r="Q11" s="5">
        <v>7</v>
      </c>
    </row>
    <row r="12" spans="1:17" x14ac:dyDescent="0.25">
      <c r="A12" s="5" t="s">
        <v>721</v>
      </c>
      <c r="B12" s="5" t="s">
        <v>722</v>
      </c>
      <c r="C12" s="5">
        <v>3</v>
      </c>
      <c r="D12" s="5">
        <v>0.27</v>
      </c>
      <c r="E12" s="5">
        <v>6</v>
      </c>
      <c r="G12" s="5" t="s">
        <v>904</v>
      </c>
      <c r="H12" s="5" t="s">
        <v>723</v>
      </c>
      <c r="I12" s="5">
        <v>6</v>
      </c>
      <c r="J12" s="5">
        <v>0.54</v>
      </c>
      <c r="K12" s="5">
        <v>6</v>
      </c>
      <c r="M12" s="5" t="s">
        <v>905</v>
      </c>
      <c r="N12" s="5" t="s">
        <v>724</v>
      </c>
      <c r="O12" s="5">
        <v>12</v>
      </c>
      <c r="P12" s="5">
        <v>1.08</v>
      </c>
      <c r="Q12" s="5">
        <v>6</v>
      </c>
    </row>
    <row r="13" spans="1:17" x14ac:dyDescent="0.25">
      <c r="A13" s="5" t="s">
        <v>725</v>
      </c>
      <c r="B13" s="5" t="s">
        <v>726</v>
      </c>
      <c r="C13" s="5">
        <v>3</v>
      </c>
      <c r="D13" s="5">
        <v>0.30000000000000004</v>
      </c>
      <c r="E13" s="5">
        <v>6</v>
      </c>
      <c r="G13" s="5" t="s">
        <v>906</v>
      </c>
      <c r="H13" s="5" t="s">
        <v>727</v>
      </c>
      <c r="I13" s="5">
        <v>6</v>
      </c>
      <c r="J13" s="5">
        <v>0.60000000000000009</v>
      </c>
      <c r="K13" s="5">
        <v>6</v>
      </c>
      <c r="M13" s="5" t="s">
        <v>907</v>
      </c>
      <c r="N13" s="5" t="s">
        <v>728</v>
      </c>
      <c r="O13" s="5">
        <v>12</v>
      </c>
      <c r="P13" s="5">
        <v>1.2000000000000002</v>
      </c>
      <c r="Q13" s="5">
        <v>6</v>
      </c>
    </row>
    <row r="14" spans="1:17" x14ac:dyDescent="0.25">
      <c r="A14" s="5" t="s">
        <v>729</v>
      </c>
      <c r="B14" s="5" t="s">
        <v>730</v>
      </c>
      <c r="C14" s="5">
        <v>2.5</v>
      </c>
      <c r="D14" s="5">
        <v>0.27500000000000002</v>
      </c>
      <c r="E14" s="5">
        <v>5</v>
      </c>
      <c r="G14" s="5" t="s">
        <v>908</v>
      </c>
      <c r="H14" s="5" t="s">
        <v>731</v>
      </c>
      <c r="I14" s="5">
        <v>5</v>
      </c>
      <c r="J14" s="5">
        <v>0.55000000000000004</v>
      </c>
      <c r="K14" s="5">
        <v>5</v>
      </c>
      <c r="M14" s="5" t="s">
        <v>909</v>
      </c>
      <c r="N14" s="5" t="s">
        <v>732</v>
      </c>
      <c r="O14" s="5">
        <v>10</v>
      </c>
      <c r="P14" s="5">
        <v>1.1000000000000001</v>
      </c>
      <c r="Q14" s="5">
        <v>5</v>
      </c>
    </row>
    <row r="15" spans="1:17" x14ac:dyDescent="0.25">
      <c r="A15" s="5" t="s">
        <v>733</v>
      </c>
      <c r="B15" s="5" t="s">
        <v>734</v>
      </c>
      <c r="C15" s="5">
        <v>2.5</v>
      </c>
      <c r="D15" s="5">
        <v>0.3</v>
      </c>
      <c r="E15" s="5">
        <v>5</v>
      </c>
      <c r="G15" s="5" t="s">
        <v>910</v>
      </c>
      <c r="H15" s="5" t="s">
        <v>735</v>
      </c>
      <c r="I15" s="5">
        <v>5</v>
      </c>
      <c r="J15" s="5">
        <v>0.6</v>
      </c>
      <c r="K15" s="5">
        <v>5</v>
      </c>
      <c r="M15" s="5" t="s">
        <v>911</v>
      </c>
      <c r="N15" s="5" t="s">
        <v>736</v>
      </c>
      <c r="O15" s="5">
        <v>10</v>
      </c>
      <c r="P15" s="5">
        <v>1.2</v>
      </c>
      <c r="Q15" s="5">
        <v>5</v>
      </c>
    </row>
    <row r="16" spans="1:17" x14ac:dyDescent="0.25">
      <c r="A16" s="5" t="s">
        <v>737</v>
      </c>
      <c r="B16" s="5" t="s">
        <v>738</v>
      </c>
      <c r="C16" s="5">
        <v>2</v>
      </c>
      <c r="D16" s="5">
        <v>0.26</v>
      </c>
      <c r="E16" s="5">
        <v>4</v>
      </c>
      <c r="G16" s="5" t="s">
        <v>912</v>
      </c>
      <c r="H16" s="5" t="s">
        <v>739</v>
      </c>
      <c r="I16" s="5">
        <v>4</v>
      </c>
      <c r="J16" s="5">
        <v>0.52</v>
      </c>
      <c r="K16" s="5">
        <v>4</v>
      </c>
      <c r="M16" s="5" t="s">
        <v>913</v>
      </c>
      <c r="N16" s="5" t="s">
        <v>740</v>
      </c>
      <c r="O16" s="5">
        <v>8</v>
      </c>
      <c r="P16" s="5">
        <v>1.04</v>
      </c>
      <c r="Q16" s="5">
        <v>4</v>
      </c>
    </row>
    <row r="17" spans="1:17" x14ac:dyDescent="0.25">
      <c r="A17" s="5" t="s">
        <v>741</v>
      </c>
      <c r="B17" s="5" t="s">
        <v>742</v>
      </c>
      <c r="C17" s="5">
        <v>2</v>
      </c>
      <c r="D17" s="5">
        <v>0.28000000000000003</v>
      </c>
      <c r="E17" s="5">
        <v>4</v>
      </c>
      <c r="G17" s="5" t="s">
        <v>914</v>
      </c>
      <c r="H17" s="5" t="s">
        <v>743</v>
      </c>
      <c r="I17" s="5">
        <v>4</v>
      </c>
      <c r="J17" s="5">
        <v>0.56000000000000005</v>
      </c>
      <c r="K17" s="5">
        <v>4</v>
      </c>
      <c r="M17" s="5" t="s">
        <v>915</v>
      </c>
      <c r="N17" s="5" t="s">
        <v>744</v>
      </c>
      <c r="O17" s="5">
        <v>8</v>
      </c>
      <c r="P17" s="5">
        <v>1.1200000000000001</v>
      </c>
      <c r="Q17" s="5">
        <v>4</v>
      </c>
    </row>
    <row r="18" spans="1:17" x14ac:dyDescent="0.25">
      <c r="A18" s="5" t="s">
        <v>745</v>
      </c>
      <c r="B18" s="5" t="s">
        <v>746</v>
      </c>
      <c r="C18" s="5">
        <v>2</v>
      </c>
      <c r="D18" s="5">
        <v>0.3</v>
      </c>
      <c r="E18" s="5">
        <v>4</v>
      </c>
      <c r="G18" s="5" t="s">
        <v>916</v>
      </c>
      <c r="H18" s="5" t="s">
        <v>747</v>
      </c>
      <c r="I18" s="5">
        <v>4</v>
      </c>
      <c r="J18" s="5">
        <v>0.6</v>
      </c>
      <c r="K18" s="5">
        <v>4</v>
      </c>
      <c r="M18" s="5" t="s">
        <v>917</v>
      </c>
      <c r="N18" s="5" t="s">
        <v>748</v>
      </c>
      <c r="O18" s="5">
        <v>8</v>
      </c>
      <c r="P18" s="5">
        <v>1.2</v>
      </c>
      <c r="Q18" s="5">
        <v>4</v>
      </c>
    </row>
    <row r="19" spans="1:17" x14ac:dyDescent="0.25">
      <c r="A19" s="5" t="s">
        <v>749</v>
      </c>
      <c r="B19" s="5" t="s">
        <v>750</v>
      </c>
      <c r="C19" s="5">
        <v>1.5</v>
      </c>
      <c r="D19" s="5">
        <v>0.24</v>
      </c>
      <c r="E19" s="5">
        <v>3</v>
      </c>
      <c r="G19" s="5" t="s">
        <v>918</v>
      </c>
      <c r="H19" s="5" t="s">
        <v>751</v>
      </c>
      <c r="I19" s="5">
        <v>3</v>
      </c>
      <c r="J19" s="5">
        <v>0.48</v>
      </c>
      <c r="K19" s="5">
        <v>3</v>
      </c>
      <c r="M19" s="5" t="s">
        <v>919</v>
      </c>
      <c r="N19" s="5" t="s">
        <v>752</v>
      </c>
      <c r="O19" s="5">
        <v>6</v>
      </c>
      <c r="P19" s="5">
        <v>0.96</v>
      </c>
      <c r="Q19" s="5">
        <v>3</v>
      </c>
    </row>
    <row r="20" spans="1:17" x14ac:dyDescent="0.25">
      <c r="A20" s="5" t="s">
        <v>753</v>
      </c>
      <c r="B20" s="5" t="s">
        <v>754</v>
      </c>
      <c r="C20" s="5">
        <v>1.5</v>
      </c>
      <c r="D20" s="5">
        <v>0.255</v>
      </c>
      <c r="E20" s="5">
        <v>3</v>
      </c>
      <c r="G20" s="5" t="s">
        <v>920</v>
      </c>
      <c r="H20" s="5" t="s">
        <v>755</v>
      </c>
      <c r="I20" s="5">
        <v>3</v>
      </c>
      <c r="J20" s="5">
        <v>0.51</v>
      </c>
      <c r="K20" s="5">
        <v>3</v>
      </c>
      <c r="M20" s="5" t="s">
        <v>921</v>
      </c>
      <c r="N20" s="5" t="s">
        <v>756</v>
      </c>
      <c r="O20" s="5">
        <v>6</v>
      </c>
      <c r="P20" s="5">
        <v>1.02</v>
      </c>
      <c r="Q20" s="5">
        <v>3</v>
      </c>
    </row>
    <row r="21" spans="1:17" x14ac:dyDescent="0.25">
      <c r="A21" s="5" t="s">
        <v>757</v>
      </c>
      <c r="B21" s="5" t="s">
        <v>758</v>
      </c>
      <c r="C21" s="5">
        <v>1.5</v>
      </c>
      <c r="D21" s="5">
        <v>0.27</v>
      </c>
      <c r="E21" s="5">
        <v>3</v>
      </c>
      <c r="G21" s="5" t="s">
        <v>922</v>
      </c>
      <c r="H21" s="5" t="s">
        <v>759</v>
      </c>
      <c r="I21" s="5">
        <v>3</v>
      </c>
      <c r="J21" s="5">
        <v>0.54</v>
      </c>
      <c r="K21" s="5">
        <v>3</v>
      </c>
      <c r="M21" s="5" t="s">
        <v>923</v>
      </c>
      <c r="N21" s="5" t="s">
        <v>760</v>
      </c>
      <c r="O21" s="5">
        <v>6</v>
      </c>
      <c r="P21" s="5">
        <v>1.08</v>
      </c>
      <c r="Q21" s="5">
        <v>3</v>
      </c>
    </row>
    <row r="22" spans="1:17" x14ac:dyDescent="0.25">
      <c r="A22" s="5" t="s">
        <v>761</v>
      </c>
      <c r="B22" s="5" t="s">
        <v>762</v>
      </c>
      <c r="C22" s="5">
        <v>1.5</v>
      </c>
      <c r="D22" s="5">
        <v>0.28500000000000003</v>
      </c>
      <c r="E22" s="5">
        <v>3</v>
      </c>
      <c r="G22" s="5" t="s">
        <v>924</v>
      </c>
      <c r="H22" s="5" t="s">
        <v>763</v>
      </c>
      <c r="I22" s="5">
        <v>3</v>
      </c>
      <c r="J22" s="5">
        <v>0.57000000000000006</v>
      </c>
      <c r="K22" s="5">
        <v>3</v>
      </c>
      <c r="M22" s="5" t="s">
        <v>925</v>
      </c>
      <c r="N22" s="5" t="s">
        <v>764</v>
      </c>
      <c r="O22" s="5">
        <v>6</v>
      </c>
      <c r="P22" s="5">
        <v>1.1400000000000001</v>
      </c>
      <c r="Q22" s="5">
        <v>3</v>
      </c>
    </row>
    <row r="23" spans="1:17" x14ac:dyDescent="0.25">
      <c r="A23" s="5" t="s">
        <v>765</v>
      </c>
      <c r="B23" s="5" t="s">
        <v>766</v>
      </c>
      <c r="C23" s="5">
        <v>1.5</v>
      </c>
      <c r="D23" s="5">
        <v>0.30000000000000004</v>
      </c>
      <c r="E23" s="5">
        <v>3</v>
      </c>
      <c r="G23" s="5" t="s">
        <v>926</v>
      </c>
      <c r="H23" s="5" t="s">
        <v>767</v>
      </c>
      <c r="I23" s="5">
        <v>3</v>
      </c>
      <c r="J23" s="5">
        <v>0.60000000000000009</v>
      </c>
      <c r="K23" s="5">
        <v>3</v>
      </c>
      <c r="M23" s="5" t="s">
        <v>927</v>
      </c>
      <c r="N23" s="5" t="s">
        <v>768</v>
      </c>
      <c r="O23" s="5">
        <v>6</v>
      </c>
      <c r="P23" s="5">
        <v>1.2000000000000002</v>
      </c>
      <c r="Q23" s="5">
        <v>3</v>
      </c>
    </row>
    <row r="24" spans="1:17" s="2" customFormat="1" x14ac:dyDescent="0.25">
      <c r="A24" s="5" t="s">
        <v>769</v>
      </c>
      <c r="B24" s="5" t="s">
        <v>770</v>
      </c>
      <c r="C24" s="5">
        <v>1</v>
      </c>
      <c r="D24" s="5">
        <v>0.21</v>
      </c>
      <c r="E24" s="5">
        <v>2</v>
      </c>
      <c r="G24" s="5" t="s">
        <v>928</v>
      </c>
      <c r="H24" s="5" t="s">
        <v>771</v>
      </c>
      <c r="I24" s="5">
        <v>2</v>
      </c>
      <c r="J24" s="5">
        <v>0.42</v>
      </c>
      <c r="K24" s="5">
        <v>2</v>
      </c>
      <c r="L24" s="5"/>
      <c r="M24" s="5" t="s">
        <v>929</v>
      </c>
      <c r="N24" s="5" t="s">
        <v>772</v>
      </c>
      <c r="O24" s="5">
        <v>4</v>
      </c>
      <c r="P24" s="5">
        <v>0.84</v>
      </c>
      <c r="Q24" s="5">
        <v>2</v>
      </c>
    </row>
    <row r="25" spans="1:17" s="7" customFormat="1" x14ac:dyDescent="0.25">
      <c r="A25" s="5" t="s">
        <v>773</v>
      </c>
      <c r="B25" s="5" t="s">
        <v>774</v>
      </c>
      <c r="C25" s="5">
        <v>1</v>
      </c>
      <c r="D25" s="5">
        <v>0.22</v>
      </c>
      <c r="E25" s="5">
        <v>2</v>
      </c>
      <c r="G25" s="5" t="s">
        <v>930</v>
      </c>
      <c r="H25" s="5" t="s">
        <v>775</v>
      </c>
      <c r="I25" s="5">
        <v>2</v>
      </c>
      <c r="J25" s="5">
        <v>0.44</v>
      </c>
      <c r="K25" s="5">
        <v>2</v>
      </c>
      <c r="L25" s="5"/>
      <c r="M25" s="5" t="s">
        <v>931</v>
      </c>
      <c r="N25" s="5" t="s">
        <v>776</v>
      </c>
      <c r="O25" s="5">
        <v>4</v>
      </c>
      <c r="P25" s="5">
        <v>0.88</v>
      </c>
      <c r="Q25" s="5">
        <v>2</v>
      </c>
    </row>
    <row r="26" spans="1:17" s="7" customFormat="1" x14ac:dyDescent="0.25">
      <c r="A26" s="5" t="s">
        <v>777</v>
      </c>
      <c r="B26" s="5" t="s">
        <v>778</v>
      </c>
      <c r="C26" s="5">
        <v>1</v>
      </c>
      <c r="D26" s="5">
        <v>0.23</v>
      </c>
      <c r="E26" s="5">
        <v>2</v>
      </c>
      <c r="G26" s="5" t="s">
        <v>932</v>
      </c>
      <c r="H26" s="5" t="s">
        <v>779</v>
      </c>
      <c r="I26" s="5">
        <v>2</v>
      </c>
      <c r="J26" s="5">
        <v>0.46</v>
      </c>
      <c r="K26" s="5">
        <v>2</v>
      </c>
      <c r="L26" s="5"/>
      <c r="M26" s="5" t="s">
        <v>933</v>
      </c>
      <c r="N26" s="5" t="s">
        <v>780</v>
      </c>
      <c r="O26" s="5">
        <v>4</v>
      </c>
      <c r="P26" s="5">
        <v>0.92</v>
      </c>
      <c r="Q26" s="5">
        <v>2</v>
      </c>
    </row>
    <row r="27" spans="1:17" s="7" customFormat="1" x14ac:dyDescent="0.25">
      <c r="A27" s="5" t="s">
        <v>781</v>
      </c>
      <c r="B27" s="5" t="s">
        <v>782</v>
      </c>
      <c r="C27" s="5">
        <v>1</v>
      </c>
      <c r="D27" s="5">
        <v>0.24</v>
      </c>
      <c r="E27" s="5">
        <v>2</v>
      </c>
      <c r="G27" s="5" t="s">
        <v>934</v>
      </c>
      <c r="H27" s="5" t="s">
        <v>783</v>
      </c>
      <c r="I27" s="5">
        <v>2</v>
      </c>
      <c r="J27" s="5">
        <v>0.48</v>
      </c>
      <c r="K27" s="5">
        <v>2</v>
      </c>
      <c r="L27" s="5"/>
      <c r="M27" s="5" t="s">
        <v>935</v>
      </c>
      <c r="N27" s="5" t="s">
        <v>784</v>
      </c>
      <c r="O27" s="5">
        <v>4</v>
      </c>
      <c r="P27" s="5">
        <v>0.96</v>
      </c>
      <c r="Q27" s="5">
        <v>2</v>
      </c>
    </row>
    <row r="28" spans="1:17" s="7" customFormat="1" x14ac:dyDescent="0.25">
      <c r="A28" s="5" t="s">
        <v>785</v>
      </c>
      <c r="B28" s="5" t="s">
        <v>786</v>
      </c>
      <c r="C28" s="5">
        <v>1</v>
      </c>
      <c r="D28" s="5">
        <v>0.25</v>
      </c>
      <c r="E28" s="5">
        <v>2</v>
      </c>
      <c r="G28" s="5" t="s">
        <v>936</v>
      </c>
      <c r="H28" s="5" t="s">
        <v>787</v>
      </c>
      <c r="I28" s="5">
        <v>2</v>
      </c>
      <c r="J28" s="5">
        <v>0.5</v>
      </c>
      <c r="K28" s="5">
        <v>2</v>
      </c>
      <c r="L28" s="5"/>
      <c r="M28" s="5" t="s">
        <v>937</v>
      </c>
      <c r="N28" s="5" t="s">
        <v>788</v>
      </c>
      <c r="O28" s="5">
        <v>4</v>
      </c>
      <c r="P28" s="5">
        <v>1</v>
      </c>
      <c r="Q28" s="5">
        <v>2</v>
      </c>
    </row>
    <row r="29" spans="1:17" s="7" customFormat="1" x14ac:dyDescent="0.25">
      <c r="A29" s="5" t="s">
        <v>789</v>
      </c>
      <c r="B29" s="5" t="s">
        <v>790</v>
      </c>
      <c r="C29" s="5">
        <v>1</v>
      </c>
      <c r="D29" s="5">
        <v>0.26</v>
      </c>
      <c r="E29" s="5">
        <v>2</v>
      </c>
      <c r="G29" s="5" t="s">
        <v>938</v>
      </c>
      <c r="H29" s="5" t="s">
        <v>791</v>
      </c>
      <c r="I29" s="5">
        <v>2</v>
      </c>
      <c r="J29" s="5">
        <v>0.52</v>
      </c>
      <c r="K29" s="5">
        <v>2</v>
      </c>
      <c r="L29" s="5"/>
      <c r="M29" s="5" t="s">
        <v>939</v>
      </c>
      <c r="N29" s="5" t="s">
        <v>792</v>
      </c>
      <c r="O29" s="5">
        <v>4</v>
      </c>
      <c r="P29" s="5">
        <v>1.04</v>
      </c>
      <c r="Q29" s="5">
        <v>2</v>
      </c>
    </row>
    <row r="30" spans="1:17" s="7" customFormat="1" x14ac:dyDescent="0.25">
      <c r="A30" s="5" t="s">
        <v>793</v>
      </c>
      <c r="B30" s="5" t="s">
        <v>794</v>
      </c>
      <c r="C30" s="5">
        <v>1</v>
      </c>
      <c r="D30" s="5">
        <v>0.27</v>
      </c>
      <c r="E30" s="5">
        <v>2</v>
      </c>
      <c r="G30" s="5" t="s">
        <v>940</v>
      </c>
      <c r="H30" s="5" t="s">
        <v>795</v>
      </c>
      <c r="I30" s="5">
        <v>2</v>
      </c>
      <c r="J30" s="5">
        <v>0.54</v>
      </c>
      <c r="K30" s="5">
        <v>2</v>
      </c>
      <c r="L30" s="5"/>
      <c r="M30" s="5" t="s">
        <v>941</v>
      </c>
      <c r="N30" s="5" t="s">
        <v>796</v>
      </c>
      <c r="O30" s="5">
        <v>4</v>
      </c>
      <c r="P30" s="5">
        <v>1.08</v>
      </c>
      <c r="Q30" s="5">
        <v>2</v>
      </c>
    </row>
    <row r="31" spans="1:17" s="7" customFormat="1" x14ac:dyDescent="0.25">
      <c r="A31" s="5" t="s">
        <v>797</v>
      </c>
      <c r="B31" s="5" t="s">
        <v>798</v>
      </c>
      <c r="C31" s="5">
        <v>1</v>
      </c>
      <c r="D31" s="5">
        <v>0.28000000000000003</v>
      </c>
      <c r="E31" s="5">
        <v>2</v>
      </c>
      <c r="G31" s="5" t="s">
        <v>942</v>
      </c>
      <c r="H31" s="5" t="s">
        <v>799</v>
      </c>
      <c r="I31" s="5">
        <v>2</v>
      </c>
      <c r="J31" s="5">
        <v>0.56000000000000005</v>
      </c>
      <c r="K31" s="5">
        <v>2</v>
      </c>
      <c r="L31" s="5"/>
      <c r="M31" s="5" t="s">
        <v>943</v>
      </c>
      <c r="N31" s="5" t="s">
        <v>800</v>
      </c>
      <c r="O31" s="5">
        <v>4</v>
      </c>
      <c r="P31" s="5">
        <v>1.1200000000000001</v>
      </c>
      <c r="Q31" s="5">
        <v>2</v>
      </c>
    </row>
    <row r="32" spans="1:17" s="7" customFormat="1" x14ac:dyDescent="0.25">
      <c r="A32" s="5" t="s">
        <v>801</v>
      </c>
      <c r="B32" s="5" t="s">
        <v>802</v>
      </c>
      <c r="C32" s="5">
        <v>1</v>
      </c>
      <c r="D32" s="5">
        <v>0.28999999999999998</v>
      </c>
      <c r="E32" s="5">
        <v>2</v>
      </c>
      <c r="G32" s="5" t="s">
        <v>944</v>
      </c>
      <c r="H32" s="5" t="s">
        <v>803</v>
      </c>
      <c r="I32" s="5">
        <v>2</v>
      </c>
      <c r="J32" s="5">
        <v>0.57999999999999996</v>
      </c>
      <c r="K32" s="5">
        <v>2</v>
      </c>
      <c r="L32" s="5"/>
      <c r="M32" s="5" t="s">
        <v>945</v>
      </c>
      <c r="N32" s="5" t="s">
        <v>804</v>
      </c>
      <c r="O32" s="5">
        <v>4</v>
      </c>
      <c r="P32" s="5">
        <v>1.1599999999999999</v>
      </c>
      <c r="Q32" s="5">
        <v>2</v>
      </c>
    </row>
    <row r="33" spans="1:17" s="7" customFormat="1" x14ac:dyDescent="0.25">
      <c r="A33" s="5" t="s">
        <v>805</v>
      </c>
      <c r="B33" s="5" t="s">
        <v>806</v>
      </c>
      <c r="C33" s="5">
        <v>1</v>
      </c>
      <c r="D33" s="5">
        <v>0.3</v>
      </c>
      <c r="E33" s="5">
        <v>2</v>
      </c>
      <c r="G33" s="5" t="s">
        <v>946</v>
      </c>
      <c r="H33" s="5" t="s">
        <v>807</v>
      </c>
      <c r="I33" s="5">
        <v>2</v>
      </c>
      <c r="J33" s="5">
        <v>0.6</v>
      </c>
      <c r="K33" s="5">
        <v>2</v>
      </c>
      <c r="L33" s="5"/>
      <c r="M33" s="5" t="s">
        <v>947</v>
      </c>
      <c r="N33" s="5" t="s">
        <v>808</v>
      </c>
      <c r="O33" s="5">
        <v>4</v>
      </c>
      <c r="P33" s="5">
        <v>1.2</v>
      </c>
      <c r="Q33" s="5">
        <v>2</v>
      </c>
    </row>
    <row r="34" spans="1:17" s="3" customFormat="1" x14ac:dyDescent="0.25">
      <c r="A34" s="5" t="s">
        <v>809</v>
      </c>
      <c r="B34" s="5" t="s">
        <v>810</v>
      </c>
      <c r="C34" s="5">
        <v>0.5</v>
      </c>
      <c r="D34" s="5">
        <v>0.155</v>
      </c>
      <c r="E34" s="5">
        <v>1</v>
      </c>
      <c r="G34" s="5" t="s">
        <v>948</v>
      </c>
      <c r="H34" s="5" t="s">
        <v>811</v>
      </c>
      <c r="I34" s="5">
        <v>1</v>
      </c>
      <c r="J34" s="5">
        <v>0.31</v>
      </c>
      <c r="K34" s="5">
        <v>1</v>
      </c>
      <c r="L34" s="5"/>
      <c r="M34" s="5" t="s">
        <v>949</v>
      </c>
      <c r="N34" s="5" t="s">
        <v>812</v>
      </c>
      <c r="O34" s="5">
        <v>2</v>
      </c>
      <c r="P34" s="5">
        <v>0.62</v>
      </c>
      <c r="Q34" s="5">
        <v>1</v>
      </c>
    </row>
    <row r="35" spans="1:17" s="2" customFormat="1" x14ac:dyDescent="0.25">
      <c r="A35" s="5" t="s">
        <v>813</v>
      </c>
      <c r="B35" s="5" t="s">
        <v>814</v>
      </c>
      <c r="C35" s="5">
        <v>0.5</v>
      </c>
      <c r="D35" s="5">
        <v>0.16</v>
      </c>
      <c r="E35" s="5">
        <v>1</v>
      </c>
      <c r="G35" s="5" t="s">
        <v>950</v>
      </c>
      <c r="H35" s="5" t="s">
        <v>815</v>
      </c>
      <c r="I35" s="5">
        <v>1</v>
      </c>
      <c r="J35" s="5">
        <v>0.32</v>
      </c>
      <c r="K35" s="5">
        <v>1</v>
      </c>
      <c r="L35" s="5"/>
      <c r="M35" s="5" t="s">
        <v>951</v>
      </c>
      <c r="N35" s="5" t="s">
        <v>816</v>
      </c>
      <c r="O35" s="5">
        <v>2</v>
      </c>
      <c r="P35" s="5">
        <v>0.64</v>
      </c>
      <c r="Q35" s="5">
        <v>1</v>
      </c>
    </row>
    <row r="36" spans="1:17" s="2" customFormat="1" x14ac:dyDescent="0.25">
      <c r="A36" s="5" t="s">
        <v>817</v>
      </c>
      <c r="B36" s="5" t="s">
        <v>818</v>
      </c>
      <c r="C36" s="5">
        <v>0.5</v>
      </c>
      <c r="D36" s="5">
        <v>0.16500000000000001</v>
      </c>
      <c r="E36" s="5">
        <v>1</v>
      </c>
      <c r="G36" s="5" t="s">
        <v>952</v>
      </c>
      <c r="H36" s="5" t="s">
        <v>819</v>
      </c>
      <c r="I36" s="5">
        <v>1</v>
      </c>
      <c r="J36" s="5">
        <v>0.33</v>
      </c>
      <c r="K36" s="5">
        <v>1</v>
      </c>
      <c r="L36" s="5"/>
      <c r="M36" s="5" t="s">
        <v>953</v>
      </c>
      <c r="N36" s="5" t="s">
        <v>820</v>
      </c>
      <c r="O36" s="5">
        <v>2</v>
      </c>
      <c r="P36" s="5">
        <v>0.66</v>
      </c>
      <c r="Q36" s="5">
        <v>1</v>
      </c>
    </row>
    <row r="37" spans="1:17" s="2" customFormat="1" x14ac:dyDescent="0.25">
      <c r="A37" s="5" t="s">
        <v>821</v>
      </c>
      <c r="B37" s="5" t="s">
        <v>822</v>
      </c>
      <c r="C37" s="5">
        <v>0.5</v>
      </c>
      <c r="D37" s="5">
        <v>0.17</v>
      </c>
      <c r="E37" s="5">
        <v>1</v>
      </c>
      <c r="G37" s="5" t="s">
        <v>954</v>
      </c>
      <c r="H37" s="5" t="s">
        <v>823</v>
      </c>
      <c r="I37" s="5">
        <v>1</v>
      </c>
      <c r="J37" s="5">
        <v>0.34</v>
      </c>
      <c r="K37" s="5">
        <v>1</v>
      </c>
      <c r="L37" s="5"/>
      <c r="M37" s="5" t="s">
        <v>955</v>
      </c>
      <c r="N37" s="5" t="s">
        <v>824</v>
      </c>
      <c r="O37" s="5">
        <v>2</v>
      </c>
      <c r="P37" s="5">
        <v>0.68</v>
      </c>
      <c r="Q37" s="5">
        <v>1</v>
      </c>
    </row>
    <row r="38" spans="1:17" s="2" customFormat="1" x14ac:dyDescent="0.25">
      <c r="A38" s="5" t="s">
        <v>825</v>
      </c>
      <c r="B38" s="5" t="s">
        <v>826</v>
      </c>
      <c r="C38" s="5">
        <v>0.5</v>
      </c>
      <c r="D38" s="5">
        <v>0.17499999999999999</v>
      </c>
      <c r="E38" s="5">
        <v>1</v>
      </c>
      <c r="G38" s="5" t="s">
        <v>956</v>
      </c>
      <c r="H38" s="5" t="s">
        <v>827</v>
      </c>
      <c r="I38" s="5">
        <v>1</v>
      </c>
      <c r="J38" s="5">
        <v>0.35</v>
      </c>
      <c r="K38" s="5">
        <v>1</v>
      </c>
      <c r="L38" s="5"/>
      <c r="M38" s="5" t="s">
        <v>957</v>
      </c>
      <c r="N38" s="5" t="s">
        <v>828</v>
      </c>
      <c r="O38" s="5">
        <v>2</v>
      </c>
      <c r="P38" s="5">
        <v>0.7</v>
      </c>
      <c r="Q38" s="5">
        <v>1</v>
      </c>
    </row>
    <row r="39" spans="1:17" s="2" customFormat="1" x14ac:dyDescent="0.25">
      <c r="A39" s="5" t="s">
        <v>829</v>
      </c>
      <c r="B39" s="5" t="s">
        <v>830</v>
      </c>
      <c r="C39" s="5">
        <v>0.5</v>
      </c>
      <c r="D39" s="5">
        <v>0.18</v>
      </c>
      <c r="E39" s="5">
        <v>1</v>
      </c>
      <c r="G39" s="5" t="s">
        <v>958</v>
      </c>
      <c r="H39" s="5" t="s">
        <v>831</v>
      </c>
      <c r="I39" s="5">
        <v>1</v>
      </c>
      <c r="J39" s="5">
        <v>0.36</v>
      </c>
      <c r="K39" s="5">
        <v>1</v>
      </c>
      <c r="L39" s="5"/>
      <c r="M39" s="5" t="s">
        <v>959</v>
      </c>
      <c r="N39" s="5" t="s">
        <v>832</v>
      </c>
      <c r="O39" s="5">
        <v>2</v>
      </c>
      <c r="P39" s="5">
        <v>0.72</v>
      </c>
      <c r="Q39" s="5">
        <v>1</v>
      </c>
    </row>
    <row r="40" spans="1:17" s="2" customFormat="1" x14ac:dyDescent="0.25">
      <c r="A40" s="5" t="s">
        <v>833</v>
      </c>
      <c r="B40" s="5" t="s">
        <v>834</v>
      </c>
      <c r="C40" s="5">
        <v>0.5</v>
      </c>
      <c r="D40" s="5">
        <v>0.185</v>
      </c>
      <c r="E40" s="5">
        <v>1</v>
      </c>
      <c r="G40" s="5" t="s">
        <v>960</v>
      </c>
      <c r="H40" s="5" t="s">
        <v>835</v>
      </c>
      <c r="I40" s="5">
        <v>1</v>
      </c>
      <c r="J40" s="5">
        <v>0.37</v>
      </c>
      <c r="K40" s="5">
        <v>1</v>
      </c>
      <c r="L40" s="5"/>
      <c r="M40" s="5" t="s">
        <v>961</v>
      </c>
      <c r="N40" s="5" t="s">
        <v>836</v>
      </c>
      <c r="O40" s="5">
        <v>2</v>
      </c>
      <c r="P40" s="5">
        <v>0.74</v>
      </c>
      <c r="Q40" s="5">
        <v>1</v>
      </c>
    </row>
    <row r="41" spans="1:17" s="2" customFormat="1" x14ac:dyDescent="0.25">
      <c r="A41" s="5" t="s">
        <v>837</v>
      </c>
      <c r="B41" s="5" t="s">
        <v>838</v>
      </c>
      <c r="C41" s="5">
        <v>0.5</v>
      </c>
      <c r="D41" s="5">
        <v>0.19</v>
      </c>
      <c r="E41" s="5">
        <v>1</v>
      </c>
      <c r="G41" s="5" t="s">
        <v>962</v>
      </c>
      <c r="H41" s="5" t="s">
        <v>839</v>
      </c>
      <c r="I41" s="5">
        <v>1</v>
      </c>
      <c r="J41" s="5">
        <v>0.38</v>
      </c>
      <c r="K41" s="5">
        <v>1</v>
      </c>
      <c r="L41" s="5"/>
      <c r="M41" s="5" t="s">
        <v>963</v>
      </c>
      <c r="N41" s="5" t="s">
        <v>840</v>
      </c>
      <c r="O41" s="5">
        <v>2</v>
      </c>
      <c r="P41" s="5">
        <v>0.76</v>
      </c>
      <c r="Q41" s="5">
        <v>1</v>
      </c>
    </row>
    <row r="42" spans="1:17" s="2" customFormat="1" x14ac:dyDescent="0.25">
      <c r="A42" s="5" t="s">
        <v>841</v>
      </c>
      <c r="B42" s="5" t="s">
        <v>842</v>
      </c>
      <c r="C42" s="5">
        <v>0.5</v>
      </c>
      <c r="D42" s="5">
        <v>0.19500000000000001</v>
      </c>
      <c r="E42" s="5">
        <v>1</v>
      </c>
      <c r="G42" s="5" t="s">
        <v>964</v>
      </c>
      <c r="H42" s="5" t="s">
        <v>843</v>
      </c>
      <c r="I42" s="5">
        <v>1</v>
      </c>
      <c r="J42" s="5">
        <v>0.39</v>
      </c>
      <c r="K42" s="5">
        <v>1</v>
      </c>
      <c r="L42" s="5"/>
      <c r="M42" s="5" t="s">
        <v>965</v>
      </c>
      <c r="N42" s="5" t="s">
        <v>844</v>
      </c>
      <c r="O42" s="5">
        <v>2</v>
      </c>
      <c r="P42" s="5">
        <v>0.78</v>
      </c>
      <c r="Q42" s="5">
        <v>1</v>
      </c>
    </row>
    <row r="43" spans="1:17" s="2" customFormat="1" x14ac:dyDescent="0.25">
      <c r="A43" s="5" t="s">
        <v>845</v>
      </c>
      <c r="B43" s="5" t="s">
        <v>846</v>
      </c>
      <c r="C43" s="5">
        <v>0.5</v>
      </c>
      <c r="D43" s="5">
        <v>0.2</v>
      </c>
      <c r="E43" s="5">
        <v>1</v>
      </c>
      <c r="G43" s="5" t="s">
        <v>966</v>
      </c>
      <c r="H43" s="5" t="s">
        <v>847</v>
      </c>
      <c r="I43" s="5">
        <v>1</v>
      </c>
      <c r="J43" s="5">
        <v>0.4</v>
      </c>
      <c r="K43" s="5">
        <v>1</v>
      </c>
      <c r="L43" s="5"/>
      <c r="M43" s="5" t="s">
        <v>967</v>
      </c>
      <c r="N43" s="5" t="s">
        <v>848</v>
      </c>
      <c r="O43" s="5">
        <v>2</v>
      </c>
      <c r="P43" s="5">
        <v>0.8</v>
      </c>
      <c r="Q43" s="5">
        <v>1</v>
      </c>
    </row>
    <row r="44" spans="1:17" s="2" customFormat="1" x14ac:dyDescent="0.25">
      <c r="A44" s="5" t="s">
        <v>849</v>
      </c>
      <c r="B44" s="5" t="s">
        <v>850</v>
      </c>
      <c r="C44" s="5">
        <v>0.5</v>
      </c>
      <c r="D44" s="5">
        <v>0.20499999999999999</v>
      </c>
      <c r="E44" s="5">
        <v>1</v>
      </c>
      <c r="G44" s="5" t="s">
        <v>968</v>
      </c>
      <c r="H44" s="5" t="s">
        <v>851</v>
      </c>
      <c r="I44" s="5">
        <v>1</v>
      </c>
      <c r="J44" s="5">
        <v>0.41</v>
      </c>
      <c r="K44" s="5">
        <v>1</v>
      </c>
      <c r="L44" s="5"/>
      <c r="M44" s="5" t="s">
        <v>969</v>
      </c>
      <c r="N44" s="5" t="s">
        <v>852</v>
      </c>
      <c r="O44" s="5">
        <v>2</v>
      </c>
      <c r="P44" s="5">
        <v>0.82</v>
      </c>
      <c r="Q44" s="5">
        <v>1</v>
      </c>
    </row>
    <row r="45" spans="1:17" s="2" customFormat="1" x14ac:dyDescent="0.25">
      <c r="A45" s="5" t="s">
        <v>853</v>
      </c>
      <c r="B45" s="5" t="s">
        <v>854</v>
      </c>
      <c r="C45" s="5">
        <v>0.5</v>
      </c>
      <c r="D45" s="5">
        <v>0.21</v>
      </c>
      <c r="E45" s="5">
        <v>1</v>
      </c>
      <c r="G45" s="5" t="s">
        <v>970</v>
      </c>
      <c r="H45" s="5" t="s">
        <v>855</v>
      </c>
      <c r="I45" s="5">
        <v>1</v>
      </c>
      <c r="J45" s="5">
        <v>0.42</v>
      </c>
      <c r="K45" s="5">
        <v>1</v>
      </c>
      <c r="L45" s="5"/>
      <c r="M45" s="5" t="s">
        <v>971</v>
      </c>
      <c r="N45" s="5" t="s">
        <v>856</v>
      </c>
      <c r="O45" s="5">
        <v>2</v>
      </c>
      <c r="P45" s="5">
        <v>0.84</v>
      </c>
      <c r="Q45" s="5">
        <v>1</v>
      </c>
    </row>
    <row r="46" spans="1:17" s="2" customFormat="1" x14ac:dyDescent="0.25">
      <c r="A46" s="5" t="s">
        <v>857</v>
      </c>
      <c r="B46" s="5" t="s">
        <v>858</v>
      </c>
      <c r="C46" s="5">
        <v>0.5</v>
      </c>
      <c r="D46" s="5">
        <v>0.215</v>
      </c>
      <c r="E46" s="5">
        <v>1</v>
      </c>
      <c r="G46" s="5" t="s">
        <v>972</v>
      </c>
      <c r="H46" s="5" t="s">
        <v>859</v>
      </c>
      <c r="I46" s="5">
        <v>1</v>
      </c>
      <c r="J46" s="5">
        <v>0.43</v>
      </c>
      <c r="K46" s="5">
        <v>1</v>
      </c>
      <c r="L46" s="5"/>
      <c r="M46" s="5" t="s">
        <v>973</v>
      </c>
      <c r="N46" s="5" t="s">
        <v>860</v>
      </c>
      <c r="O46" s="5">
        <v>2</v>
      </c>
      <c r="P46" s="5">
        <v>0.86</v>
      </c>
      <c r="Q46" s="5">
        <v>1</v>
      </c>
    </row>
    <row r="47" spans="1:17" s="2" customFormat="1" x14ac:dyDescent="0.25">
      <c r="A47" s="5" t="s">
        <v>861</v>
      </c>
      <c r="B47" s="5" t="s">
        <v>862</v>
      </c>
      <c r="C47" s="5">
        <v>0.5</v>
      </c>
      <c r="D47" s="5">
        <v>0.22</v>
      </c>
      <c r="E47" s="5">
        <v>1</v>
      </c>
      <c r="G47" s="5" t="s">
        <v>974</v>
      </c>
      <c r="H47" s="5" t="s">
        <v>863</v>
      </c>
      <c r="I47" s="5">
        <v>1</v>
      </c>
      <c r="J47" s="5">
        <v>0.44</v>
      </c>
      <c r="K47" s="5">
        <v>1</v>
      </c>
      <c r="L47" s="5"/>
      <c r="M47" s="5" t="s">
        <v>975</v>
      </c>
      <c r="N47" s="5" t="s">
        <v>864</v>
      </c>
      <c r="O47" s="5">
        <v>2</v>
      </c>
      <c r="P47" s="5">
        <v>0.88</v>
      </c>
      <c r="Q47" s="5">
        <v>1</v>
      </c>
    </row>
    <row r="48" spans="1:17" s="1" customFormat="1" x14ac:dyDescent="0.25">
      <c r="A48" s="5" t="s">
        <v>865</v>
      </c>
      <c r="B48" s="5" t="s">
        <v>866</v>
      </c>
      <c r="C48" s="5">
        <v>0.5</v>
      </c>
      <c r="D48" s="5">
        <v>0.22500000000000001</v>
      </c>
      <c r="E48" s="5">
        <v>1</v>
      </c>
      <c r="G48" s="5" t="s">
        <v>976</v>
      </c>
      <c r="H48" s="5" t="s">
        <v>867</v>
      </c>
      <c r="I48" s="5">
        <v>1</v>
      </c>
      <c r="J48" s="5">
        <v>0.45</v>
      </c>
      <c r="K48" s="5">
        <v>1</v>
      </c>
      <c r="L48" s="5"/>
      <c r="M48" s="5" t="s">
        <v>977</v>
      </c>
      <c r="N48" s="5" t="s">
        <v>868</v>
      </c>
      <c r="O48" s="5">
        <v>2</v>
      </c>
      <c r="P48" s="5">
        <v>0.9</v>
      </c>
      <c r="Q48" s="5">
        <v>1</v>
      </c>
    </row>
    <row r="49" spans="1:17" s="1" customFormat="1" x14ac:dyDescent="0.25">
      <c r="A49" s="5" t="s">
        <v>869</v>
      </c>
      <c r="B49" s="5" t="s">
        <v>870</v>
      </c>
      <c r="C49" s="5">
        <v>0.5</v>
      </c>
      <c r="D49" s="5">
        <v>0.23</v>
      </c>
      <c r="E49" s="5">
        <v>1</v>
      </c>
      <c r="G49" s="5" t="s">
        <v>978</v>
      </c>
      <c r="H49" s="5" t="s">
        <v>871</v>
      </c>
      <c r="I49" s="5">
        <v>1</v>
      </c>
      <c r="J49" s="5">
        <v>0.46</v>
      </c>
      <c r="K49" s="5">
        <v>1</v>
      </c>
      <c r="L49" s="5"/>
      <c r="M49" s="5" t="s">
        <v>979</v>
      </c>
      <c r="N49" s="5" t="s">
        <v>872</v>
      </c>
      <c r="O49" s="5">
        <v>2</v>
      </c>
      <c r="P49" s="5">
        <v>0.92</v>
      </c>
      <c r="Q49" s="5">
        <v>1</v>
      </c>
    </row>
    <row r="50" spans="1:17" s="1" customFormat="1" x14ac:dyDescent="0.25">
      <c r="A50" s="5" t="s">
        <v>873</v>
      </c>
      <c r="B50" s="5" t="s">
        <v>874</v>
      </c>
      <c r="C50" s="5">
        <v>0.5</v>
      </c>
      <c r="D50" s="5">
        <v>0.23499999999999999</v>
      </c>
      <c r="E50" s="5">
        <v>1</v>
      </c>
      <c r="G50" s="5" t="s">
        <v>980</v>
      </c>
      <c r="H50" s="5" t="s">
        <v>875</v>
      </c>
      <c r="I50" s="5">
        <v>1</v>
      </c>
      <c r="J50" s="5">
        <v>0.47</v>
      </c>
      <c r="K50" s="5">
        <v>1</v>
      </c>
      <c r="L50" s="5"/>
      <c r="M50" s="5" t="s">
        <v>981</v>
      </c>
      <c r="N50" s="5" t="s">
        <v>876</v>
      </c>
      <c r="O50" s="5">
        <v>2</v>
      </c>
      <c r="P50" s="5">
        <v>0.94</v>
      </c>
      <c r="Q50" s="5">
        <v>1</v>
      </c>
    </row>
    <row r="51" spans="1:17" s="1" customFormat="1" x14ac:dyDescent="0.25">
      <c r="A51" s="5" t="s">
        <v>877</v>
      </c>
      <c r="B51" s="5" t="s">
        <v>878</v>
      </c>
      <c r="C51" s="5">
        <v>0.5</v>
      </c>
      <c r="D51" s="5">
        <v>0.24</v>
      </c>
      <c r="E51" s="5">
        <v>1</v>
      </c>
      <c r="G51" s="5" t="s">
        <v>982</v>
      </c>
      <c r="H51" s="5" t="s">
        <v>879</v>
      </c>
      <c r="I51" s="5">
        <v>1</v>
      </c>
      <c r="J51" s="5">
        <v>0.48</v>
      </c>
      <c r="K51" s="5">
        <v>1</v>
      </c>
      <c r="L51" s="5"/>
      <c r="M51" s="5" t="s">
        <v>983</v>
      </c>
      <c r="N51" s="5" t="s">
        <v>880</v>
      </c>
      <c r="O51" s="5">
        <v>2</v>
      </c>
      <c r="P51" s="5">
        <v>0.96</v>
      </c>
      <c r="Q51" s="5">
        <v>1</v>
      </c>
    </row>
    <row r="52" spans="1:17" s="1" customFormat="1" x14ac:dyDescent="0.25">
      <c r="A52" s="5" t="s">
        <v>881</v>
      </c>
      <c r="B52" s="5" t="s">
        <v>882</v>
      </c>
      <c r="C52" s="5">
        <v>0.5</v>
      </c>
      <c r="D52" s="5">
        <v>0.245</v>
      </c>
      <c r="E52" s="5">
        <v>1</v>
      </c>
      <c r="G52" s="5" t="s">
        <v>984</v>
      </c>
      <c r="H52" s="5" t="s">
        <v>883</v>
      </c>
      <c r="I52" s="5">
        <v>1</v>
      </c>
      <c r="J52" s="5">
        <v>0.49</v>
      </c>
      <c r="K52" s="5">
        <v>1</v>
      </c>
      <c r="L52" s="5"/>
      <c r="M52" s="5" t="s">
        <v>985</v>
      </c>
      <c r="N52" s="5" t="s">
        <v>884</v>
      </c>
      <c r="O52" s="5">
        <v>2</v>
      </c>
      <c r="P52" s="5">
        <v>0.98</v>
      </c>
      <c r="Q52" s="5">
        <v>1</v>
      </c>
    </row>
    <row r="53" spans="1:17" s="1" customFormat="1" x14ac:dyDescent="0.25">
      <c r="A53" s="5" t="s">
        <v>885</v>
      </c>
      <c r="B53" s="5" t="s">
        <v>886</v>
      </c>
      <c r="C53" s="5">
        <v>0.5</v>
      </c>
      <c r="D53" s="5">
        <v>0.25</v>
      </c>
      <c r="E53" s="5">
        <v>1</v>
      </c>
      <c r="G53" s="5" t="s">
        <v>986</v>
      </c>
      <c r="H53" s="5" t="s">
        <v>887</v>
      </c>
      <c r="I53" s="5">
        <v>1</v>
      </c>
      <c r="J53" s="5">
        <v>0.5</v>
      </c>
      <c r="K53" s="5">
        <v>1</v>
      </c>
      <c r="L53" s="5"/>
      <c r="M53" s="5" t="s">
        <v>987</v>
      </c>
      <c r="N53" s="5" t="s">
        <v>888</v>
      </c>
      <c r="O53" s="5">
        <v>2</v>
      </c>
      <c r="P53" s="5">
        <v>1</v>
      </c>
      <c r="Q53" s="5">
        <v>1</v>
      </c>
    </row>
  </sheetData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2549-B664-4931-A9B0-F95054C27574}">
  <dimension ref="A1:U53"/>
  <sheetViews>
    <sheetView showGridLines="0" zoomScale="70" zoomScaleNormal="70" zoomScaleSheetLayoutView="70" workbookViewId="0">
      <selection activeCell="A39" sqref="A39"/>
    </sheetView>
  </sheetViews>
  <sheetFormatPr defaultRowHeight="15" x14ac:dyDescent="0.25"/>
  <cols>
    <col min="1" max="1" width="9.42578125" style="5" bestFit="1" customWidth="1"/>
    <col min="2" max="2" width="28.42578125" style="5" bestFit="1" customWidth="1"/>
    <col min="3" max="3" width="7.85546875" style="5" bestFit="1" customWidth="1"/>
    <col min="4" max="5" width="7.85546875" style="5" customWidth="1"/>
    <col min="6" max="6" width="9.28515625" style="5" bestFit="1" customWidth="1"/>
    <col min="7" max="7" width="19.140625" style="5" bestFit="1" customWidth="1"/>
    <col min="8" max="8" width="32.5703125" style="5" bestFit="1" customWidth="1"/>
    <col min="9" max="11" width="7.85546875" style="5" customWidth="1"/>
    <col min="12" max="12" width="9.28515625" style="5" bestFit="1" customWidth="1"/>
    <col min="13" max="13" width="19.140625" style="5" bestFit="1" customWidth="1"/>
    <col min="14" max="14" width="31.5703125" style="5" bestFit="1" customWidth="1"/>
    <col min="15" max="17" width="7.85546875" style="5" customWidth="1"/>
    <col min="18" max="16384" width="9.140625" style="5"/>
  </cols>
  <sheetData>
    <row r="1" spans="1:21" s="4" customFormat="1" x14ac:dyDescent="0.25"/>
    <row r="2" spans="1:21" x14ac:dyDescent="0.25">
      <c r="A2" s="5" t="s">
        <v>20</v>
      </c>
      <c r="C2" s="5" t="s">
        <v>9</v>
      </c>
      <c r="F2" s="5" t="s">
        <v>10</v>
      </c>
      <c r="L2" s="5" t="s">
        <v>11</v>
      </c>
      <c r="S2" s="6">
        <v>0.5</v>
      </c>
      <c r="T2" s="6">
        <v>1</v>
      </c>
      <c r="U2" s="6">
        <v>2</v>
      </c>
    </row>
    <row r="3" spans="1:21" ht="33" customHeight="1" x14ac:dyDescent="0.25">
      <c r="A3" s="8" t="s">
        <v>19</v>
      </c>
      <c r="B3" s="5" t="s">
        <v>8</v>
      </c>
      <c r="C3" s="5" t="s">
        <v>4</v>
      </c>
      <c r="D3" s="5" t="s">
        <v>5</v>
      </c>
      <c r="E3" s="5" t="s">
        <v>6</v>
      </c>
      <c r="F3" s="1">
        <v>10001000</v>
      </c>
      <c r="H3" s="5" t="s">
        <v>8</v>
      </c>
      <c r="I3" s="5" t="s">
        <v>4</v>
      </c>
      <c r="J3" s="5" t="s">
        <v>5</v>
      </c>
      <c r="K3" s="5" t="s">
        <v>6</v>
      </c>
      <c r="L3" s="1">
        <v>20001000</v>
      </c>
      <c r="O3" s="5" t="s">
        <v>4</v>
      </c>
      <c r="P3" s="5" t="s">
        <v>5</v>
      </c>
      <c r="Q3" s="5" t="s">
        <v>6</v>
      </c>
    </row>
    <row r="4" spans="1:21" x14ac:dyDescent="0.25">
      <c r="A4" s="5" t="s">
        <v>988</v>
      </c>
      <c r="B4" s="5" t="s">
        <v>989</v>
      </c>
      <c r="C4" s="5">
        <v>30</v>
      </c>
      <c r="D4" s="5">
        <v>0.3</v>
      </c>
      <c r="E4" s="5">
        <v>60</v>
      </c>
      <c r="G4" s="5" t="s">
        <v>990</v>
      </c>
      <c r="H4" s="5" t="s">
        <v>991</v>
      </c>
      <c r="I4" s="5">
        <v>60</v>
      </c>
      <c r="J4" s="5">
        <v>0.6</v>
      </c>
      <c r="K4" s="5">
        <v>60</v>
      </c>
    </row>
    <row r="5" spans="1:21" x14ac:dyDescent="0.25">
      <c r="A5" s="5" t="s">
        <v>992</v>
      </c>
      <c r="B5" s="5" t="s">
        <v>993</v>
      </c>
      <c r="C5" s="5">
        <v>15</v>
      </c>
      <c r="D5" s="5">
        <v>0.3</v>
      </c>
      <c r="E5" s="5">
        <v>30</v>
      </c>
      <c r="G5" s="5" t="s">
        <v>994</v>
      </c>
      <c r="H5" s="5" t="s">
        <v>995</v>
      </c>
      <c r="I5" s="5">
        <v>30</v>
      </c>
      <c r="J5" s="5">
        <v>0.6</v>
      </c>
      <c r="K5" s="5">
        <v>30</v>
      </c>
      <c r="M5" s="5" t="s">
        <v>996</v>
      </c>
      <c r="N5" s="5" t="s">
        <v>1002</v>
      </c>
      <c r="O5" s="5">
        <v>60</v>
      </c>
      <c r="P5" s="5">
        <v>1.2</v>
      </c>
      <c r="Q5" s="5">
        <v>30</v>
      </c>
    </row>
    <row r="6" spans="1:21" x14ac:dyDescent="0.25">
      <c r="A6" s="5" t="s">
        <v>997</v>
      </c>
      <c r="B6" s="5" t="s">
        <v>998</v>
      </c>
      <c r="C6" s="5">
        <v>10</v>
      </c>
      <c r="D6" s="5">
        <v>0.3</v>
      </c>
      <c r="E6" s="5">
        <v>20</v>
      </c>
      <c r="G6" s="5" t="s">
        <v>999</v>
      </c>
      <c r="H6" s="5" t="s">
        <v>1000</v>
      </c>
      <c r="I6" s="5">
        <v>20</v>
      </c>
      <c r="J6" s="5">
        <v>0.6</v>
      </c>
      <c r="K6" s="5">
        <v>20</v>
      </c>
      <c r="M6" s="5" t="s">
        <v>1001</v>
      </c>
      <c r="N6" s="5" t="s">
        <v>1008</v>
      </c>
      <c r="O6" s="5">
        <v>40</v>
      </c>
      <c r="P6" s="5">
        <v>1.2</v>
      </c>
      <c r="Q6" s="5">
        <v>20</v>
      </c>
    </row>
    <row r="7" spans="1:21" x14ac:dyDescent="0.25">
      <c r="A7" s="5" t="s">
        <v>1003</v>
      </c>
      <c r="B7" s="5" t="s">
        <v>1004</v>
      </c>
      <c r="C7" s="5">
        <v>7.5</v>
      </c>
      <c r="D7" s="5">
        <v>0.3</v>
      </c>
      <c r="E7" s="5">
        <v>15</v>
      </c>
      <c r="G7" s="5" t="s">
        <v>1005</v>
      </c>
      <c r="H7" s="5" t="s">
        <v>1006</v>
      </c>
      <c r="I7" s="5">
        <v>15</v>
      </c>
      <c r="J7" s="5">
        <v>0.6</v>
      </c>
      <c r="K7" s="5">
        <v>15</v>
      </c>
      <c r="M7" s="5" t="s">
        <v>1007</v>
      </c>
      <c r="N7" s="5" t="s">
        <v>1014</v>
      </c>
      <c r="O7" s="5">
        <v>30</v>
      </c>
      <c r="P7" s="5">
        <v>1.2</v>
      </c>
      <c r="Q7" s="5">
        <v>15</v>
      </c>
    </row>
    <row r="8" spans="1:21" x14ac:dyDescent="0.25">
      <c r="A8" s="5" t="s">
        <v>1009</v>
      </c>
      <c r="B8" s="5" t="s">
        <v>1010</v>
      </c>
      <c r="C8" s="5">
        <v>6</v>
      </c>
      <c r="D8" s="5">
        <v>0.30000000000000004</v>
      </c>
      <c r="E8" s="5">
        <v>12</v>
      </c>
      <c r="G8" s="5" t="s">
        <v>1011</v>
      </c>
      <c r="H8" s="5" t="s">
        <v>1012</v>
      </c>
      <c r="I8" s="5">
        <v>12</v>
      </c>
      <c r="J8" s="5">
        <v>0.60000000000000009</v>
      </c>
      <c r="K8" s="5">
        <v>12</v>
      </c>
      <c r="M8" s="5" t="s">
        <v>1013</v>
      </c>
      <c r="N8" s="5" t="s">
        <v>1020</v>
      </c>
      <c r="O8" s="5">
        <v>24</v>
      </c>
      <c r="P8" s="5">
        <v>1.2000000000000002</v>
      </c>
      <c r="Q8" s="5">
        <v>12</v>
      </c>
    </row>
    <row r="9" spans="1:21" x14ac:dyDescent="0.25">
      <c r="A9" s="5" t="s">
        <v>1015</v>
      </c>
      <c r="B9" s="5" t="s">
        <v>1016</v>
      </c>
      <c r="C9" s="5">
        <v>5</v>
      </c>
      <c r="D9" s="5">
        <v>0.3</v>
      </c>
      <c r="E9" s="5">
        <v>10</v>
      </c>
      <c r="G9" s="5" t="s">
        <v>1017</v>
      </c>
      <c r="H9" s="5" t="s">
        <v>1018</v>
      </c>
      <c r="I9" s="5">
        <v>10</v>
      </c>
      <c r="J9" s="5">
        <v>0.6</v>
      </c>
      <c r="K9" s="5">
        <v>10</v>
      </c>
      <c r="M9" s="5" t="s">
        <v>1019</v>
      </c>
      <c r="N9" s="5" t="s">
        <v>1026</v>
      </c>
      <c r="O9" s="5">
        <v>20</v>
      </c>
      <c r="P9" s="5">
        <v>1.2</v>
      </c>
      <c r="Q9" s="5">
        <v>10</v>
      </c>
    </row>
    <row r="10" spans="1:21" x14ac:dyDescent="0.25">
      <c r="A10" s="5" t="s">
        <v>1021</v>
      </c>
      <c r="B10" s="5" t="s">
        <v>1022</v>
      </c>
      <c r="C10" s="5">
        <v>4</v>
      </c>
      <c r="D10" s="5">
        <v>0.28000000000000003</v>
      </c>
      <c r="E10" s="5">
        <v>8</v>
      </c>
      <c r="G10" s="5" t="s">
        <v>1023</v>
      </c>
      <c r="H10" s="5" t="s">
        <v>1024</v>
      </c>
      <c r="I10" s="5">
        <v>8</v>
      </c>
      <c r="J10" s="5">
        <v>0.56000000000000005</v>
      </c>
      <c r="K10" s="5">
        <v>8</v>
      </c>
      <c r="M10" s="5" t="s">
        <v>1025</v>
      </c>
      <c r="N10" s="5" t="s">
        <v>1032</v>
      </c>
      <c r="O10" s="5">
        <v>16</v>
      </c>
      <c r="P10" s="5">
        <v>1.1200000000000001</v>
      </c>
      <c r="Q10" s="5">
        <v>8</v>
      </c>
    </row>
    <row r="11" spans="1:21" x14ac:dyDescent="0.25">
      <c r="A11" s="5" t="s">
        <v>1027</v>
      </c>
      <c r="B11" s="5" t="s">
        <v>1028</v>
      </c>
      <c r="C11" s="5">
        <v>3.5</v>
      </c>
      <c r="D11" s="5">
        <v>0.28000000000000003</v>
      </c>
      <c r="E11" s="5">
        <v>7</v>
      </c>
      <c r="G11" s="5" t="s">
        <v>1029</v>
      </c>
      <c r="H11" s="5" t="s">
        <v>1030</v>
      </c>
      <c r="I11" s="5">
        <v>7</v>
      </c>
      <c r="J11" s="5">
        <v>0.56000000000000005</v>
      </c>
      <c r="K11" s="5">
        <v>7</v>
      </c>
      <c r="M11" s="5" t="s">
        <v>1031</v>
      </c>
      <c r="N11" s="5" t="s">
        <v>1038</v>
      </c>
      <c r="O11" s="5">
        <v>14</v>
      </c>
      <c r="P11" s="5">
        <v>1.1200000000000001</v>
      </c>
      <c r="Q11" s="5">
        <v>7</v>
      </c>
    </row>
    <row r="12" spans="1:21" x14ac:dyDescent="0.25">
      <c r="A12" s="5" t="s">
        <v>1033</v>
      </c>
      <c r="B12" s="5" t="s">
        <v>1034</v>
      </c>
      <c r="C12" s="5">
        <v>3</v>
      </c>
      <c r="D12" s="5">
        <v>0.27</v>
      </c>
      <c r="E12" s="5">
        <v>6</v>
      </c>
      <c r="G12" s="5" t="s">
        <v>1035</v>
      </c>
      <c r="H12" s="5" t="s">
        <v>1036</v>
      </c>
      <c r="I12" s="5">
        <v>6</v>
      </c>
      <c r="J12" s="5">
        <v>0.54</v>
      </c>
      <c r="K12" s="5">
        <v>6</v>
      </c>
      <c r="M12" s="5" t="s">
        <v>1037</v>
      </c>
      <c r="N12" s="5" t="s">
        <v>1044</v>
      </c>
      <c r="O12" s="5">
        <v>12</v>
      </c>
      <c r="P12" s="5">
        <v>1.08</v>
      </c>
      <c r="Q12" s="5">
        <v>6</v>
      </c>
    </row>
    <row r="13" spans="1:21" x14ac:dyDescent="0.25">
      <c r="A13" s="5" t="s">
        <v>1039</v>
      </c>
      <c r="B13" s="5" t="s">
        <v>1040</v>
      </c>
      <c r="C13" s="5">
        <v>3</v>
      </c>
      <c r="D13" s="5">
        <v>0.30000000000000004</v>
      </c>
      <c r="E13" s="5">
        <v>6</v>
      </c>
      <c r="G13" s="5" t="s">
        <v>1041</v>
      </c>
      <c r="H13" s="5" t="s">
        <v>1042</v>
      </c>
      <c r="I13" s="5">
        <v>6</v>
      </c>
      <c r="J13" s="5">
        <v>0.60000000000000009</v>
      </c>
      <c r="K13" s="5">
        <v>6</v>
      </c>
      <c r="M13" s="5" t="s">
        <v>1043</v>
      </c>
      <c r="N13" s="5" t="s">
        <v>1050</v>
      </c>
      <c r="O13" s="5">
        <v>12</v>
      </c>
      <c r="P13" s="5">
        <v>1.2000000000000002</v>
      </c>
      <c r="Q13" s="5">
        <v>6</v>
      </c>
    </row>
    <row r="14" spans="1:21" x14ac:dyDescent="0.25">
      <c r="A14" s="5" t="s">
        <v>1045</v>
      </c>
      <c r="B14" s="5" t="s">
        <v>1046</v>
      </c>
      <c r="C14" s="5">
        <v>2.5</v>
      </c>
      <c r="D14" s="5">
        <v>0.27500000000000002</v>
      </c>
      <c r="E14" s="5">
        <v>5</v>
      </c>
      <c r="G14" s="5" t="s">
        <v>1047</v>
      </c>
      <c r="H14" s="5" t="s">
        <v>1048</v>
      </c>
      <c r="I14" s="5">
        <v>5</v>
      </c>
      <c r="J14" s="5">
        <v>0.55000000000000004</v>
      </c>
      <c r="K14" s="5">
        <v>5</v>
      </c>
      <c r="M14" s="5" t="s">
        <v>1049</v>
      </c>
      <c r="N14" s="5" t="s">
        <v>1056</v>
      </c>
      <c r="O14" s="5">
        <v>10</v>
      </c>
      <c r="P14" s="5">
        <v>1.1000000000000001</v>
      </c>
      <c r="Q14" s="5">
        <v>5</v>
      </c>
    </row>
    <row r="15" spans="1:21" x14ac:dyDescent="0.25">
      <c r="A15" s="5" t="s">
        <v>1051</v>
      </c>
      <c r="B15" s="5" t="s">
        <v>1052</v>
      </c>
      <c r="C15" s="5">
        <v>2.5</v>
      </c>
      <c r="D15" s="5">
        <v>0.3</v>
      </c>
      <c r="E15" s="5">
        <v>5</v>
      </c>
      <c r="G15" s="5" t="s">
        <v>1053</v>
      </c>
      <c r="H15" s="5" t="s">
        <v>1054</v>
      </c>
      <c r="I15" s="5">
        <v>5</v>
      </c>
      <c r="J15" s="5">
        <v>0.6</v>
      </c>
      <c r="K15" s="5">
        <v>5</v>
      </c>
      <c r="M15" s="5" t="s">
        <v>1055</v>
      </c>
      <c r="N15" s="5" t="s">
        <v>1062</v>
      </c>
      <c r="O15" s="5">
        <v>10</v>
      </c>
      <c r="P15" s="5">
        <v>1.2</v>
      </c>
      <c r="Q15" s="5">
        <v>5</v>
      </c>
    </row>
    <row r="16" spans="1:21" x14ac:dyDescent="0.25">
      <c r="A16" s="5" t="s">
        <v>1057</v>
      </c>
      <c r="B16" s="5" t="s">
        <v>1058</v>
      </c>
      <c r="C16" s="5">
        <v>2</v>
      </c>
      <c r="D16" s="5">
        <v>0.26</v>
      </c>
      <c r="E16" s="5">
        <v>4</v>
      </c>
      <c r="G16" s="5" t="s">
        <v>1059</v>
      </c>
      <c r="H16" s="5" t="s">
        <v>1060</v>
      </c>
      <c r="I16" s="5">
        <v>4</v>
      </c>
      <c r="J16" s="5">
        <v>0.52</v>
      </c>
      <c r="K16" s="5">
        <v>4</v>
      </c>
      <c r="M16" s="5" t="s">
        <v>1061</v>
      </c>
      <c r="N16" s="5" t="s">
        <v>1068</v>
      </c>
      <c r="O16" s="5">
        <v>8</v>
      </c>
      <c r="P16" s="5">
        <v>1.04</v>
      </c>
      <c r="Q16" s="5">
        <v>4</v>
      </c>
    </row>
    <row r="17" spans="1:17" x14ac:dyDescent="0.25">
      <c r="A17" s="5" t="s">
        <v>1063</v>
      </c>
      <c r="B17" s="5" t="s">
        <v>1064</v>
      </c>
      <c r="C17" s="5">
        <v>2</v>
      </c>
      <c r="D17" s="5">
        <v>0.28000000000000003</v>
      </c>
      <c r="E17" s="5">
        <v>4</v>
      </c>
      <c r="G17" s="5" t="s">
        <v>1065</v>
      </c>
      <c r="H17" s="5" t="s">
        <v>1066</v>
      </c>
      <c r="I17" s="5">
        <v>4</v>
      </c>
      <c r="J17" s="5">
        <v>0.56000000000000005</v>
      </c>
      <c r="K17" s="5">
        <v>4</v>
      </c>
      <c r="M17" s="5" t="s">
        <v>1067</v>
      </c>
      <c r="N17" s="5" t="s">
        <v>1074</v>
      </c>
      <c r="O17" s="5">
        <v>8</v>
      </c>
      <c r="P17" s="5">
        <v>1.1200000000000001</v>
      </c>
      <c r="Q17" s="5">
        <v>4</v>
      </c>
    </row>
    <row r="18" spans="1:17" x14ac:dyDescent="0.25">
      <c r="A18" s="5" t="s">
        <v>1069</v>
      </c>
      <c r="B18" s="5" t="s">
        <v>1070</v>
      </c>
      <c r="C18" s="5">
        <v>2</v>
      </c>
      <c r="D18" s="5">
        <v>0.3</v>
      </c>
      <c r="E18" s="5">
        <v>4</v>
      </c>
      <c r="G18" s="5" t="s">
        <v>1071</v>
      </c>
      <c r="H18" s="5" t="s">
        <v>1072</v>
      </c>
      <c r="I18" s="5">
        <v>4</v>
      </c>
      <c r="J18" s="5">
        <v>0.6</v>
      </c>
      <c r="K18" s="5">
        <v>4</v>
      </c>
      <c r="M18" s="5" t="s">
        <v>1073</v>
      </c>
      <c r="N18" s="5" t="s">
        <v>1080</v>
      </c>
      <c r="O18" s="5">
        <v>8</v>
      </c>
      <c r="P18" s="5">
        <v>1.2</v>
      </c>
      <c r="Q18" s="5">
        <v>4</v>
      </c>
    </row>
    <row r="19" spans="1:17" x14ac:dyDescent="0.25">
      <c r="A19" s="5" t="s">
        <v>1075</v>
      </c>
      <c r="B19" s="5" t="s">
        <v>1076</v>
      </c>
      <c r="C19" s="5">
        <v>1.5</v>
      </c>
      <c r="D19" s="5">
        <v>0.24</v>
      </c>
      <c r="E19" s="5">
        <v>3</v>
      </c>
      <c r="G19" s="5" t="s">
        <v>1077</v>
      </c>
      <c r="H19" s="5" t="s">
        <v>1078</v>
      </c>
      <c r="I19" s="5">
        <v>3</v>
      </c>
      <c r="J19" s="5">
        <v>0.48</v>
      </c>
      <c r="K19" s="5">
        <v>3</v>
      </c>
      <c r="M19" s="5" t="s">
        <v>1079</v>
      </c>
      <c r="N19" s="5" t="s">
        <v>1086</v>
      </c>
      <c r="O19" s="5">
        <v>6</v>
      </c>
      <c r="P19" s="5">
        <v>0.96</v>
      </c>
      <c r="Q19" s="5">
        <v>3</v>
      </c>
    </row>
    <row r="20" spans="1:17" x14ac:dyDescent="0.25">
      <c r="A20" s="5" t="s">
        <v>1081</v>
      </c>
      <c r="B20" s="5" t="s">
        <v>1082</v>
      </c>
      <c r="C20" s="5">
        <v>1.5</v>
      </c>
      <c r="D20" s="5">
        <v>0.255</v>
      </c>
      <c r="E20" s="5">
        <v>3</v>
      </c>
      <c r="G20" s="5" t="s">
        <v>1083</v>
      </c>
      <c r="H20" s="5" t="s">
        <v>1084</v>
      </c>
      <c r="I20" s="5">
        <v>3</v>
      </c>
      <c r="J20" s="5">
        <v>0.51</v>
      </c>
      <c r="K20" s="5">
        <v>3</v>
      </c>
      <c r="M20" s="5" t="s">
        <v>1085</v>
      </c>
      <c r="N20" s="5" t="s">
        <v>1092</v>
      </c>
      <c r="O20" s="5">
        <v>6</v>
      </c>
      <c r="P20" s="5">
        <v>1.02</v>
      </c>
      <c r="Q20" s="5">
        <v>3</v>
      </c>
    </row>
    <row r="21" spans="1:17" x14ac:dyDescent="0.25">
      <c r="A21" s="5" t="s">
        <v>1087</v>
      </c>
      <c r="B21" s="5" t="s">
        <v>1088</v>
      </c>
      <c r="C21" s="5">
        <v>1.5</v>
      </c>
      <c r="D21" s="5">
        <v>0.27</v>
      </c>
      <c r="E21" s="5">
        <v>3</v>
      </c>
      <c r="G21" s="5" t="s">
        <v>1089</v>
      </c>
      <c r="H21" s="5" t="s">
        <v>1090</v>
      </c>
      <c r="I21" s="5">
        <v>3</v>
      </c>
      <c r="J21" s="5">
        <v>0.54</v>
      </c>
      <c r="K21" s="5">
        <v>3</v>
      </c>
      <c r="M21" s="5" t="s">
        <v>1091</v>
      </c>
      <c r="N21" s="5" t="s">
        <v>1098</v>
      </c>
      <c r="O21" s="5">
        <v>6</v>
      </c>
      <c r="P21" s="5">
        <v>1.08</v>
      </c>
      <c r="Q21" s="5">
        <v>3</v>
      </c>
    </row>
    <row r="22" spans="1:17" x14ac:dyDescent="0.25">
      <c r="A22" s="5" t="s">
        <v>1093</v>
      </c>
      <c r="B22" s="5" t="s">
        <v>1094</v>
      </c>
      <c r="C22" s="5">
        <v>1.5</v>
      </c>
      <c r="D22" s="5">
        <v>0.28500000000000003</v>
      </c>
      <c r="E22" s="5">
        <v>3</v>
      </c>
      <c r="G22" s="5" t="s">
        <v>1095</v>
      </c>
      <c r="H22" s="5" t="s">
        <v>1096</v>
      </c>
      <c r="I22" s="5">
        <v>3</v>
      </c>
      <c r="J22" s="5">
        <v>0.57000000000000006</v>
      </c>
      <c r="K22" s="5">
        <v>3</v>
      </c>
      <c r="M22" s="5" t="s">
        <v>1097</v>
      </c>
      <c r="N22" s="5" t="s">
        <v>1104</v>
      </c>
      <c r="O22" s="5">
        <v>6</v>
      </c>
      <c r="P22" s="5">
        <v>1.1400000000000001</v>
      </c>
      <c r="Q22" s="5">
        <v>3</v>
      </c>
    </row>
    <row r="23" spans="1:17" x14ac:dyDescent="0.25">
      <c r="A23" s="5" t="s">
        <v>1099</v>
      </c>
      <c r="B23" s="5" t="s">
        <v>1100</v>
      </c>
      <c r="C23" s="5">
        <v>1.5</v>
      </c>
      <c r="D23" s="5">
        <v>0.30000000000000004</v>
      </c>
      <c r="E23" s="5">
        <v>3</v>
      </c>
      <c r="G23" s="5" t="s">
        <v>1101</v>
      </c>
      <c r="H23" s="5" t="s">
        <v>1102</v>
      </c>
      <c r="I23" s="5">
        <v>3</v>
      </c>
      <c r="J23" s="5">
        <v>0.60000000000000009</v>
      </c>
      <c r="K23" s="5">
        <v>3</v>
      </c>
      <c r="M23" s="5" t="s">
        <v>1103</v>
      </c>
      <c r="N23" s="5" t="s">
        <v>1110</v>
      </c>
      <c r="O23" s="5">
        <v>6</v>
      </c>
      <c r="P23" s="5">
        <v>1.2000000000000002</v>
      </c>
      <c r="Q23" s="5">
        <v>3</v>
      </c>
    </row>
    <row r="24" spans="1:17" s="2" customFormat="1" x14ac:dyDescent="0.25">
      <c r="A24" s="5" t="s">
        <v>1105</v>
      </c>
      <c r="B24" s="5" t="s">
        <v>1106</v>
      </c>
      <c r="C24" s="5">
        <v>1</v>
      </c>
      <c r="D24" s="5">
        <v>0.21</v>
      </c>
      <c r="E24" s="5">
        <v>2</v>
      </c>
      <c r="G24" s="5" t="s">
        <v>1107</v>
      </c>
      <c r="H24" s="5" t="s">
        <v>1108</v>
      </c>
      <c r="I24" s="5">
        <v>2</v>
      </c>
      <c r="J24" s="5">
        <v>0.42</v>
      </c>
      <c r="K24" s="5">
        <v>2</v>
      </c>
      <c r="L24" s="5"/>
      <c r="M24" s="5" t="s">
        <v>1109</v>
      </c>
      <c r="N24" s="5" t="s">
        <v>1116</v>
      </c>
      <c r="O24" s="5">
        <v>4</v>
      </c>
      <c r="P24" s="5">
        <v>0.84</v>
      </c>
      <c r="Q24" s="5">
        <v>2</v>
      </c>
    </row>
    <row r="25" spans="1:17" s="7" customFormat="1" x14ac:dyDescent="0.25">
      <c r="A25" s="5" t="s">
        <v>1111</v>
      </c>
      <c r="B25" s="5" t="s">
        <v>1112</v>
      </c>
      <c r="C25" s="5">
        <v>1</v>
      </c>
      <c r="D25" s="5">
        <v>0.22</v>
      </c>
      <c r="E25" s="5">
        <v>2</v>
      </c>
      <c r="G25" s="5" t="s">
        <v>1113</v>
      </c>
      <c r="H25" s="5" t="s">
        <v>1114</v>
      </c>
      <c r="I25" s="5">
        <v>2</v>
      </c>
      <c r="J25" s="5">
        <v>0.44</v>
      </c>
      <c r="K25" s="5">
        <v>2</v>
      </c>
      <c r="L25" s="5"/>
      <c r="M25" s="5" t="s">
        <v>1115</v>
      </c>
      <c r="N25" s="5" t="s">
        <v>1122</v>
      </c>
      <c r="O25" s="5">
        <v>4</v>
      </c>
      <c r="P25" s="5">
        <v>0.88</v>
      </c>
      <c r="Q25" s="5">
        <v>2</v>
      </c>
    </row>
    <row r="26" spans="1:17" s="7" customFormat="1" x14ac:dyDescent="0.25">
      <c r="A26" s="5" t="s">
        <v>1117</v>
      </c>
      <c r="B26" s="5" t="s">
        <v>1118</v>
      </c>
      <c r="C26" s="5">
        <v>1</v>
      </c>
      <c r="D26" s="5">
        <v>0.23</v>
      </c>
      <c r="E26" s="5">
        <v>2</v>
      </c>
      <c r="G26" s="5" t="s">
        <v>1119</v>
      </c>
      <c r="H26" s="5" t="s">
        <v>1120</v>
      </c>
      <c r="I26" s="5">
        <v>2</v>
      </c>
      <c r="J26" s="5">
        <v>0.46</v>
      </c>
      <c r="K26" s="5">
        <v>2</v>
      </c>
      <c r="L26" s="5"/>
      <c r="M26" s="5" t="s">
        <v>1121</v>
      </c>
      <c r="N26" s="5" t="s">
        <v>1128</v>
      </c>
      <c r="O26" s="5">
        <v>4</v>
      </c>
      <c r="P26" s="5">
        <v>0.92</v>
      </c>
      <c r="Q26" s="5">
        <v>2</v>
      </c>
    </row>
    <row r="27" spans="1:17" s="7" customFormat="1" x14ac:dyDescent="0.25">
      <c r="A27" s="5" t="s">
        <v>1123</v>
      </c>
      <c r="B27" s="5" t="s">
        <v>1124</v>
      </c>
      <c r="C27" s="5">
        <v>1</v>
      </c>
      <c r="D27" s="5">
        <v>0.24</v>
      </c>
      <c r="E27" s="5">
        <v>2</v>
      </c>
      <c r="G27" s="5" t="s">
        <v>1125</v>
      </c>
      <c r="H27" s="5" t="s">
        <v>1126</v>
      </c>
      <c r="I27" s="5">
        <v>2</v>
      </c>
      <c r="J27" s="5">
        <v>0.48</v>
      </c>
      <c r="K27" s="5">
        <v>2</v>
      </c>
      <c r="L27" s="5"/>
      <c r="M27" s="5" t="s">
        <v>1127</v>
      </c>
      <c r="N27" s="5" t="s">
        <v>1134</v>
      </c>
      <c r="O27" s="5">
        <v>4</v>
      </c>
      <c r="P27" s="5">
        <v>0.96</v>
      </c>
      <c r="Q27" s="5">
        <v>2</v>
      </c>
    </row>
    <row r="28" spans="1:17" s="7" customFormat="1" x14ac:dyDescent="0.25">
      <c r="A28" s="5" t="s">
        <v>1129</v>
      </c>
      <c r="B28" s="5" t="s">
        <v>1130</v>
      </c>
      <c r="C28" s="5">
        <v>1</v>
      </c>
      <c r="D28" s="5">
        <v>0.25</v>
      </c>
      <c r="E28" s="5">
        <v>2</v>
      </c>
      <c r="G28" s="5" t="s">
        <v>1131</v>
      </c>
      <c r="H28" s="5" t="s">
        <v>1132</v>
      </c>
      <c r="I28" s="5">
        <v>2</v>
      </c>
      <c r="J28" s="5">
        <v>0.5</v>
      </c>
      <c r="K28" s="5">
        <v>2</v>
      </c>
      <c r="L28" s="5"/>
      <c r="M28" s="5" t="s">
        <v>1133</v>
      </c>
      <c r="N28" s="5" t="s">
        <v>1140</v>
      </c>
      <c r="O28" s="5">
        <v>4</v>
      </c>
      <c r="P28" s="5">
        <v>1</v>
      </c>
      <c r="Q28" s="5">
        <v>2</v>
      </c>
    </row>
    <row r="29" spans="1:17" s="7" customFormat="1" x14ac:dyDescent="0.25">
      <c r="A29" s="5" t="s">
        <v>1135</v>
      </c>
      <c r="B29" s="5" t="s">
        <v>1136</v>
      </c>
      <c r="C29" s="5">
        <v>1</v>
      </c>
      <c r="D29" s="5">
        <v>0.26</v>
      </c>
      <c r="E29" s="5">
        <v>2</v>
      </c>
      <c r="G29" s="5" t="s">
        <v>1137</v>
      </c>
      <c r="H29" s="5" t="s">
        <v>1138</v>
      </c>
      <c r="I29" s="5">
        <v>2</v>
      </c>
      <c r="J29" s="5">
        <v>0.52</v>
      </c>
      <c r="K29" s="5">
        <v>2</v>
      </c>
      <c r="L29" s="5"/>
      <c r="M29" s="5" t="s">
        <v>1139</v>
      </c>
      <c r="N29" s="5" t="s">
        <v>1146</v>
      </c>
      <c r="O29" s="5">
        <v>4</v>
      </c>
      <c r="P29" s="5">
        <v>1.04</v>
      </c>
      <c r="Q29" s="5">
        <v>2</v>
      </c>
    </row>
    <row r="30" spans="1:17" s="7" customFormat="1" x14ac:dyDescent="0.25">
      <c r="A30" s="5" t="s">
        <v>1141</v>
      </c>
      <c r="B30" s="5" t="s">
        <v>1142</v>
      </c>
      <c r="C30" s="5">
        <v>1</v>
      </c>
      <c r="D30" s="5">
        <v>0.27</v>
      </c>
      <c r="E30" s="5">
        <v>2</v>
      </c>
      <c r="G30" s="5" t="s">
        <v>1143</v>
      </c>
      <c r="H30" s="5" t="s">
        <v>1144</v>
      </c>
      <c r="I30" s="5">
        <v>2</v>
      </c>
      <c r="J30" s="5">
        <v>0.54</v>
      </c>
      <c r="K30" s="5">
        <v>2</v>
      </c>
      <c r="L30" s="5"/>
      <c r="M30" s="5" t="s">
        <v>1145</v>
      </c>
      <c r="N30" s="5" t="s">
        <v>1152</v>
      </c>
      <c r="O30" s="5">
        <v>4</v>
      </c>
      <c r="P30" s="5">
        <v>1.08</v>
      </c>
      <c r="Q30" s="5">
        <v>2</v>
      </c>
    </row>
    <row r="31" spans="1:17" s="7" customFormat="1" x14ac:dyDescent="0.25">
      <c r="A31" s="5" t="s">
        <v>1147</v>
      </c>
      <c r="B31" s="5" t="s">
        <v>1148</v>
      </c>
      <c r="C31" s="5">
        <v>1</v>
      </c>
      <c r="D31" s="5">
        <v>0.28000000000000003</v>
      </c>
      <c r="E31" s="5">
        <v>2</v>
      </c>
      <c r="G31" s="5" t="s">
        <v>1149</v>
      </c>
      <c r="H31" s="5" t="s">
        <v>1150</v>
      </c>
      <c r="I31" s="5">
        <v>2</v>
      </c>
      <c r="J31" s="5">
        <v>0.56000000000000005</v>
      </c>
      <c r="K31" s="5">
        <v>2</v>
      </c>
      <c r="L31" s="5"/>
      <c r="M31" s="5" t="s">
        <v>1151</v>
      </c>
      <c r="N31" s="5" t="s">
        <v>1158</v>
      </c>
      <c r="O31" s="5">
        <v>4</v>
      </c>
      <c r="P31" s="5">
        <v>1.1200000000000001</v>
      </c>
      <c r="Q31" s="5">
        <v>2</v>
      </c>
    </row>
    <row r="32" spans="1:17" s="7" customFormat="1" x14ac:dyDescent="0.25">
      <c r="A32" s="5" t="s">
        <v>1153</v>
      </c>
      <c r="B32" s="5" t="s">
        <v>1154</v>
      </c>
      <c r="C32" s="5">
        <v>1</v>
      </c>
      <c r="D32" s="5">
        <v>0.28999999999999998</v>
      </c>
      <c r="E32" s="5">
        <v>2</v>
      </c>
      <c r="G32" s="5" t="s">
        <v>1155</v>
      </c>
      <c r="H32" s="5" t="s">
        <v>1156</v>
      </c>
      <c r="I32" s="5">
        <v>2</v>
      </c>
      <c r="J32" s="5">
        <v>0.57999999999999996</v>
      </c>
      <c r="K32" s="5">
        <v>2</v>
      </c>
      <c r="L32" s="5"/>
      <c r="M32" s="5" t="s">
        <v>1157</v>
      </c>
      <c r="N32" s="5" t="s">
        <v>1164</v>
      </c>
      <c r="O32" s="5">
        <v>4</v>
      </c>
      <c r="P32" s="5">
        <v>1.1599999999999999</v>
      </c>
      <c r="Q32" s="5">
        <v>2</v>
      </c>
    </row>
    <row r="33" spans="1:17" s="7" customFormat="1" x14ac:dyDescent="0.25">
      <c r="A33" s="5" t="s">
        <v>1159</v>
      </c>
      <c r="B33" s="5" t="s">
        <v>1160</v>
      </c>
      <c r="C33" s="5">
        <v>1</v>
      </c>
      <c r="D33" s="5">
        <v>0.3</v>
      </c>
      <c r="E33" s="5">
        <v>2</v>
      </c>
      <c r="G33" s="5" t="s">
        <v>1161</v>
      </c>
      <c r="H33" s="5" t="s">
        <v>1162</v>
      </c>
      <c r="I33" s="5">
        <v>2</v>
      </c>
      <c r="J33" s="5">
        <v>0.6</v>
      </c>
      <c r="K33" s="5">
        <v>2</v>
      </c>
      <c r="L33" s="5"/>
      <c r="M33" s="5" t="s">
        <v>1163</v>
      </c>
      <c r="N33" s="5" t="s">
        <v>1170</v>
      </c>
      <c r="O33" s="5">
        <v>4</v>
      </c>
      <c r="P33" s="5">
        <v>1.2</v>
      </c>
      <c r="Q33" s="5">
        <v>2</v>
      </c>
    </row>
    <row r="34" spans="1:17" s="3" customFormat="1" x14ac:dyDescent="0.25">
      <c r="A34" s="5" t="s">
        <v>1165</v>
      </c>
      <c r="B34" s="5" t="s">
        <v>1166</v>
      </c>
      <c r="C34" s="5">
        <v>0.5</v>
      </c>
      <c r="D34" s="5">
        <v>0.155</v>
      </c>
      <c r="E34" s="5">
        <v>1</v>
      </c>
      <c r="G34" s="5" t="s">
        <v>1167</v>
      </c>
      <c r="H34" s="5" t="s">
        <v>1168</v>
      </c>
      <c r="I34" s="5">
        <v>1</v>
      </c>
      <c r="J34" s="5">
        <v>0.31</v>
      </c>
      <c r="K34" s="5">
        <v>1</v>
      </c>
      <c r="L34" s="5"/>
      <c r="M34" s="5" t="s">
        <v>1169</v>
      </c>
      <c r="N34" s="5" t="s">
        <v>1176</v>
      </c>
      <c r="O34" s="5">
        <v>2</v>
      </c>
      <c r="P34" s="5">
        <v>0.62</v>
      </c>
      <c r="Q34" s="5">
        <v>1</v>
      </c>
    </row>
    <row r="35" spans="1:17" s="2" customFormat="1" x14ac:dyDescent="0.25">
      <c r="A35" s="5" t="s">
        <v>1171</v>
      </c>
      <c r="B35" s="5" t="s">
        <v>1172</v>
      </c>
      <c r="C35" s="5">
        <v>0.5</v>
      </c>
      <c r="D35" s="5">
        <v>0.16</v>
      </c>
      <c r="E35" s="5">
        <v>1</v>
      </c>
      <c r="G35" s="5" t="s">
        <v>1173</v>
      </c>
      <c r="H35" s="5" t="s">
        <v>1174</v>
      </c>
      <c r="I35" s="5">
        <v>1</v>
      </c>
      <c r="J35" s="5">
        <v>0.32</v>
      </c>
      <c r="K35" s="5">
        <v>1</v>
      </c>
      <c r="L35" s="5"/>
      <c r="M35" s="5" t="s">
        <v>1175</v>
      </c>
      <c r="N35" s="5" t="s">
        <v>1182</v>
      </c>
      <c r="O35" s="5">
        <v>2</v>
      </c>
      <c r="P35" s="5">
        <v>0.64</v>
      </c>
      <c r="Q35" s="5">
        <v>1</v>
      </c>
    </row>
    <row r="36" spans="1:17" s="2" customFormat="1" x14ac:dyDescent="0.25">
      <c r="A36" s="5" t="s">
        <v>1177</v>
      </c>
      <c r="B36" s="5" t="s">
        <v>1178</v>
      </c>
      <c r="C36" s="5">
        <v>0.5</v>
      </c>
      <c r="D36" s="5">
        <v>0.16500000000000001</v>
      </c>
      <c r="E36" s="5">
        <v>1</v>
      </c>
      <c r="G36" s="5" t="s">
        <v>1179</v>
      </c>
      <c r="H36" s="5" t="s">
        <v>1180</v>
      </c>
      <c r="I36" s="5">
        <v>1</v>
      </c>
      <c r="J36" s="5">
        <v>0.33</v>
      </c>
      <c r="K36" s="5">
        <v>1</v>
      </c>
      <c r="L36" s="5"/>
      <c r="M36" s="5" t="s">
        <v>1181</v>
      </c>
      <c r="N36" s="5" t="s">
        <v>1188</v>
      </c>
      <c r="O36" s="5">
        <v>2</v>
      </c>
      <c r="P36" s="5">
        <v>0.66</v>
      </c>
      <c r="Q36" s="5">
        <v>1</v>
      </c>
    </row>
    <row r="37" spans="1:17" s="2" customFormat="1" x14ac:dyDescent="0.25">
      <c r="A37" s="5" t="s">
        <v>1183</v>
      </c>
      <c r="B37" s="5" t="s">
        <v>1184</v>
      </c>
      <c r="C37" s="5">
        <v>0.5</v>
      </c>
      <c r="D37" s="5">
        <v>0.17</v>
      </c>
      <c r="E37" s="5">
        <v>1</v>
      </c>
      <c r="G37" s="5" t="s">
        <v>1185</v>
      </c>
      <c r="H37" s="5" t="s">
        <v>1186</v>
      </c>
      <c r="I37" s="5">
        <v>1</v>
      </c>
      <c r="J37" s="5">
        <v>0.34</v>
      </c>
      <c r="K37" s="5">
        <v>1</v>
      </c>
      <c r="L37" s="5"/>
      <c r="M37" s="5" t="s">
        <v>1187</v>
      </c>
      <c r="N37" s="5" t="s">
        <v>1194</v>
      </c>
      <c r="O37" s="5">
        <v>2</v>
      </c>
      <c r="P37" s="5">
        <v>0.68</v>
      </c>
      <c r="Q37" s="5">
        <v>1</v>
      </c>
    </row>
    <row r="38" spans="1:17" s="2" customFormat="1" x14ac:dyDescent="0.25">
      <c r="A38" s="5" t="s">
        <v>1189</v>
      </c>
      <c r="B38" s="5" t="s">
        <v>1190</v>
      </c>
      <c r="C38" s="5">
        <v>0.5</v>
      </c>
      <c r="D38" s="5">
        <v>0.17499999999999999</v>
      </c>
      <c r="E38" s="5">
        <v>1</v>
      </c>
      <c r="G38" s="5" t="s">
        <v>1191</v>
      </c>
      <c r="H38" s="5" t="s">
        <v>1192</v>
      </c>
      <c r="I38" s="5">
        <v>1</v>
      </c>
      <c r="J38" s="5">
        <v>0.35</v>
      </c>
      <c r="K38" s="5">
        <v>1</v>
      </c>
      <c r="L38" s="5"/>
      <c r="M38" s="5" t="s">
        <v>1193</v>
      </c>
      <c r="N38" s="5" t="s">
        <v>1200</v>
      </c>
      <c r="O38" s="5">
        <v>2</v>
      </c>
      <c r="P38" s="5">
        <v>0.7</v>
      </c>
      <c r="Q38" s="5">
        <v>1</v>
      </c>
    </row>
    <row r="39" spans="1:17" s="2" customFormat="1" x14ac:dyDescent="0.25">
      <c r="A39" s="5" t="s">
        <v>1195</v>
      </c>
      <c r="B39" s="5" t="s">
        <v>1196</v>
      </c>
      <c r="C39" s="5">
        <v>0.5</v>
      </c>
      <c r="D39" s="5">
        <v>0.18</v>
      </c>
      <c r="E39" s="5">
        <v>1</v>
      </c>
      <c r="G39" s="5" t="s">
        <v>1197</v>
      </c>
      <c r="H39" s="5" t="s">
        <v>1198</v>
      </c>
      <c r="I39" s="5">
        <v>1</v>
      </c>
      <c r="J39" s="5">
        <v>0.36</v>
      </c>
      <c r="K39" s="5">
        <v>1</v>
      </c>
      <c r="L39" s="5"/>
      <c r="M39" s="5" t="s">
        <v>1199</v>
      </c>
      <c r="N39" s="5" t="s">
        <v>1206</v>
      </c>
      <c r="O39" s="5">
        <v>2</v>
      </c>
      <c r="P39" s="5">
        <v>0.72</v>
      </c>
      <c r="Q39" s="5">
        <v>1</v>
      </c>
    </row>
    <row r="40" spans="1:17" s="2" customFormat="1" x14ac:dyDescent="0.25">
      <c r="A40" s="5" t="s">
        <v>1201</v>
      </c>
      <c r="B40" s="5" t="s">
        <v>1202</v>
      </c>
      <c r="C40" s="5">
        <v>0.5</v>
      </c>
      <c r="D40" s="5">
        <v>0.185</v>
      </c>
      <c r="E40" s="5">
        <v>1</v>
      </c>
      <c r="G40" s="5" t="s">
        <v>1203</v>
      </c>
      <c r="H40" s="5" t="s">
        <v>1204</v>
      </c>
      <c r="I40" s="5">
        <v>1</v>
      </c>
      <c r="J40" s="5">
        <v>0.37</v>
      </c>
      <c r="K40" s="5">
        <v>1</v>
      </c>
      <c r="L40" s="5"/>
      <c r="M40" s="5" t="s">
        <v>1205</v>
      </c>
      <c r="N40" s="5" t="s">
        <v>1212</v>
      </c>
      <c r="O40" s="5">
        <v>2</v>
      </c>
      <c r="P40" s="5">
        <v>0.74</v>
      </c>
      <c r="Q40" s="5">
        <v>1</v>
      </c>
    </row>
    <row r="41" spans="1:17" s="2" customFormat="1" x14ac:dyDescent="0.25">
      <c r="A41" s="5" t="s">
        <v>1207</v>
      </c>
      <c r="B41" s="5" t="s">
        <v>1208</v>
      </c>
      <c r="C41" s="5">
        <v>0.5</v>
      </c>
      <c r="D41" s="5">
        <v>0.19</v>
      </c>
      <c r="E41" s="5">
        <v>1</v>
      </c>
      <c r="G41" s="5" t="s">
        <v>1209</v>
      </c>
      <c r="H41" s="5" t="s">
        <v>1210</v>
      </c>
      <c r="I41" s="5">
        <v>1</v>
      </c>
      <c r="J41" s="5">
        <v>0.38</v>
      </c>
      <c r="K41" s="5">
        <v>1</v>
      </c>
      <c r="L41" s="5"/>
      <c r="M41" s="5" t="s">
        <v>1211</v>
      </c>
      <c r="N41" s="5" t="s">
        <v>1218</v>
      </c>
      <c r="O41" s="5">
        <v>2</v>
      </c>
      <c r="P41" s="5">
        <v>0.76</v>
      </c>
      <c r="Q41" s="5">
        <v>1</v>
      </c>
    </row>
    <row r="42" spans="1:17" s="2" customFormat="1" x14ac:dyDescent="0.25">
      <c r="A42" s="5" t="s">
        <v>1213</v>
      </c>
      <c r="B42" s="5" t="s">
        <v>1214</v>
      </c>
      <c r="C42" s="5">
        <v>0.5</v>
      </c>
      <c r="D42" s="5">
        <v>0.19500000000000001</v>
      </c>
      <c r="E42" s="5">
        <v>1</v>
      </c>
      <c r="G42" s="5" t="s">
        <v>1215</v>
      </c>
      <c r="H42" s="5" t="s">
        <v>1216</v>
      </c>
      <c r="I42" s="5">
        <v>1</v>
      </c>
      <c r="J42" s="5">
        <v>0.39</v>
      </c>
      <c r="K42" s="5">
        <v>1</v>
      </c>
      <c r="L42" s="5"/>
      <c r="M42" s="5" t="s">
        <v>1217</v>
      </c>
      <c r="N42" s="5" t="s">
        <v>1224</v>
      </c>
      <c r="O42" s="5">
        <v>2</v>
      </c>
      <c r="P42" s="5">
        <v>0.78</v>
      </c>
      <c r="Q42" s="5">
        <v>1</v>
      </c>
    </row>
    <row r="43" spans="1:17" s="2" customFormat="1" x14ac:dyDescent="0.25">
      <c r="A43" s="5" t="s">
        <v>1219</v>
      </c>
      <c r="B43" s="5" t="s">
        <v>1220</v>
      </c>
      <c r="C43" s="5">
        <v>0.5</v>
      </c>
      <c r="D43" s="5">
        <v>0.2</v>
      </c>
      <c r="E43" s="5">
        <v>1</v>
      </c>
      <c r="G43" s="5" t="s">
        <v>1221</v>
      </c>
      <c r="H43" s="5" t="s">
        <v>1222</v>
      </c>
      <c r="I43" s="5">
        <v>1</v>
      </c>
      <c r="J43" s="5">
        <v>0.4</v>
      </c>
      <c r="K43" s="5">
        <v>1</v>
      </c>
      <c r="L43" s="5"/>
      <c r="M43" s="5" t="s">
        <v>1223</v>
      </c>
      <c r="N43" s="5" t="s">
        <v>1230</v>
      </c>
      <c r="O43" s="5">
        <v>2</v>
      </c>
      <c r="P43" s="5">
        <v>0.8</v>
      </c>
      <c r="Q43" s="5">
        <v>1</v>
      </c>
    </row>
    <row r="44" spans="1:17" s="2" customFormat="1" x14ac:dyDescent="0.25">
      <c r="A44" s="5" t="s">
        <v>1225</v>
      </c>
      <c r="B44" s="5" t="s">
        <v>1226</v>
      </c>
      <c r="C44" s="5">
        <v>0.5</v>
      </c>
      <c r="D44" s="5">
        <v>0.20499999999999999</v>
      </c>
      <c r="E44" s="5">
        <v>1</v>
      </c>
      <c r="G44" s="5" t="s">
        <v>1227</v>
      </c>
      <c r="H44" s="5" t="s">
        <v>1228</v>
      </c>
      <c r="I44" s="5">
        <v>1</v>
      </c>
      <c r="J44" s="5">
        <v>0.41</v>
      </c>
      <c r="K44" s="5">
        <v>1</v>
      </c>
      <c r="L44" s="5"/>
      <c r="M44" s="5" t="s">
        <v>1229</v>
      </c>
      <c r="N44" s="5" t="s">
        <v>1236</v>
      </c>
      <c r="O44" s="5">
        <v>2</v>
      </c>
      <c r="P44" s="5">
        <v>0.82</v>
      </c>
      <c r="Q44" s="5">
        <v>1</v>
      </c>
    </row>
    <row r="45" spans="1:17" s="2" customFormat="1" x14ac:dyDescent="0.25">
      <c r="A45" s="5" t="s">
        <v>1231</v>
      </c>
      <c r="B45" s="5" t="s">
        <v>1232</v>
      </c>
      <c r="C45" s="5">
        <v>0.5</v>
      </c>
      <c r="D45" s="5">
        <v>0.21</v>
      </c>
      <c r="E45" s="5">
        <v>1</v>
      </c>
      <c r="G45" s="5" t="s">
        <v>1233</v>
      </c>
      <c r="H45" s="5" t="s">
        <v>1234</v>
      </c>
      <c r="I45" s="5">
        <v>1</v>
      </c>
      <c r="J45" s="5">
        <v>0.42</v>
      </c>
      <c r="K45" s="5">
        <v>1</v>
      </c>
      <c r="L45" s="5"/>
      <c r="M45" s="5" t="s">
        <v>1235</v>
      </c>
      <c r="N45" s="5" t="s">
        <v>1242</v>
      </c>
      <c r="O45" s="5">
        <v>2</v>
      </c>
      <c r="P45" s="5">
        <v>0.84</v>
      </c>
      <c r="Q45" s="5">
        <v>1</v>
      </c>
    </row>
    <row r="46" spans="1:17" s="2" customFormat="1" x14ac:dyDescent="0.25">
      <c r="A46" s="5" t="s">
        <v>1237</v>
      </c>
      <c r="B46" s="5" t="s">
        <v>1238</v>
      </c>
      <c r="C46" s="5">
        <v>0.5</v>
      </c>
      <c r="D46" s="5">
        <v>0.215</v>
      </c>
      <c r="E46" s="5">
        <v>1</v>
      </c>
      <c r="G46" s="5" t="s">
        <v>1239</v>
      </c>
      <c r="H46" s="5" t="s">
        <v>1240</v>
      </c>
      <c r="I46" s="5">
        <v>1</v>
      </c>
      <c r="J46" s="5">
        <v>0.43</v>
      </c>
      <c r="K46" s="5">
        <v>1</v>
      </c>
      <c r="L46" s="5"/>
      <c r="M46" s="5" t="s">
        <v>1241</v>
      </c>
      <c r="N46" s="5" t="s">
        <v>1248</v>
      </c>
      <c r="O46" s="5">
        <v>2</v>
      </c>
      <c r="P46" s="5">
        <v>0.86</v>
      </c>
      <c r="Q46" s="5">
        <v>1</v>
      </c>
    </row>
    <row r="47" spans="1:17" s="2" customFormat="1" x14ac:dyDescent="0.25">
      <c r="A47" s="5" t="s">
        <v>1243</v>
      </c>
      <c r="B47" s="5" t="s">
        <v>1244</v>
      </c>
      <c r="C47" s="5">
        <v>0.5</v>
      </c>
      <c r="D47" s="5">
        <v>0.22</v>
      </c>
      <c r="E47" s="5">
        <v>1</v>
      </c>
      <c r="G47" s="5" t="s">
        <v>1245</v>
      </c>
      <c r="H47" s="5" t="s">
        <v>1246</v>
      </c>
      <c r="I47" s="5">
        <v>1</v>
      </c>
      <c r="J47" s="5">
        <v>0.44</v>
      </c>
      <c r="K47" s="5">
        <v>1</v>
      </c>
      <c r="L47" s="5"/>
      <c r="M47" s="5" t="s">
        <v>1247</v>
      </c>
      <c r="N47" s="5" t="s">
        <v>1254</v>
      </c>
      <c r="O47" s="5">
        <v>2</v>
      </c>
      <c r="P47" s="5">
        <v>0.88</v>
      </c>
      <c r="Q47" s="5">
        <v>1</v>
      </c>
    </row>
    <row r="48" spans="1:17" s="1" customFormat="1" x14ac:dyDescent="0.25">
      <c r="A48" s="5" t="s">
        <v>1249</v>
      </c>
      <c r="B48" s="5" t="s">
        <v>1250</v>
      </c>
      <c r="C48" s="5">
        <v>0.5</v>
      </c>
      <c r="D48" s="5">
        <v>0.22500000000000001</v>
      </c>
      <c r="E48" s="5">
        <v>1</v>
      </c>
      <c r="G48" s="5" t="s">
        <v>1251</v>
      </c>
      <c r="H48" s="5" t="s">
        <v>1252</v>
      </c>
      <c r="I48" s="5">
        <v>1</v>
      </c>
      <c r="J48" s="5">
        <v>0.45</v>
      </c>
      <c r="K48" s="5">
        <v>1</v>
      </c>
      <c r="L48" s="5"/>
      <c r="M48" s="5" t="s">
        <v>1253</v>
      </c>
      <c r="N48" s="5" t="s">
        <v>1260</v>
      </c>
      <c r="O48" s="5">
        <v>2</v>
      </c>
      <c r="P48" s="5">
        <v>0.9</v>
      </c>
      <c r="Q48" s="5">
        <v>1</v>
      </c>
    </row>
    <row r="49" spans="1:17" s="1" customFormat="1" x14ac:dyDescent="0.25">
      <c r="A49" s="5" t="s">
        <v>1255</v>
      </c>
      <c r="B49" s="5" t="s">
        <v>1256</v>
      </c>
      <c r="C49" s="5">
        <v>0.5</v>
      </c>
      <c r="D49" s="5">
        <v>0.23</v>
      </c>
      <c r="E49" s="5">
        <v>1</v>
      </c>
      <c r="G49" s="5" t="s">
        <v>1257</v>
      </c>
      <c r="H49" s="5" t="s">
        <v>1258</v>
      </c>
      <c r="I49" s="5">
        <v>1</v>
      </c>
      <c r="J49" s="5">
        <v>0.46</v>
      </c>
      <c r="K49" s="5">
        <v>1</v>
      </c>
      <c r="L49" s="5"/>
      <c r="M49" s="5" t="s">
        <v>1259</v>
      </c>
      <c r="N49" s="5" t="s">
        <v>1266</v>
      </c>
      <c r="O49" s="5">
        <v>2</v>
      </c>
      <c r="P49" s="5">
        <v>0.92</v>
      </c>
      <c r="Q49" s="5">
        <v>1</v>
      </c>
    </row>
    <row r="50" spans="1:17" s="1" customFormat="1" x14ac:dyDescent="0.25">
      <c r="A50" s="5" t="s">
        <v>1261</v>
      </c>
      <c r="B50" s="5" t="s">
        <v>1262</v>
      </c>
      <c r="C50" s="5">
        <v>0.5</v>
      </c>
      <c r="D50" s="5">
        <v>0.23499999999999999</v>
      </c>
      <c r="E50" s="5">
        <v>1</v>
      </c>
      <c r="G50" s="5" t="s">
        <v>1263</v>
      </c>
      <c r="H50" s="5" t="s">
        <v>1264</v>
      </c>
      <c r="I50" s="5">
        <v>1</v>
      </c>
      <c r="J50" s="5">
        <v>0.47</v>
      </c>
      <c r="K50" s="5">
        <v>1</v>
      </c>
      <c r="L50" s="5"/>
      <c r="M50" s="5" t="s">
        <v>1265</v>
      </c>
      <c r="N50" s="5" t="s">
        <v>1272</v>
      </c>
      <c r="O50" s="5">
        <v>2</v>
      </c>
      <c r="P50" s="5">
        <v>0.94</v>
      </c>
      <c r="Q50" s="5">
        <v>1</v>
      </c>
    </row>
    <row r="51" spans="1:17" s="1" customFormat="1" x14ac:dyDescent="0.25">
      <c r="A51" s="5" t="s">
        <v>1267</v>
      </c>
      <c r="B51" s="5" t="s">
        <v>1268</v>
      </c>
      <c r="C51" s="5">
        <v>0.5</v>
      </c>
      <c r="D51" s="5">
        <v>0.24</v>
      </c>
      <c r="E51" s="5">
        <v>1</v>
      </c>
      <c r="G51" s="5" t="s">
        <v>1269</v>
      </c>
      <c r="H51" s="5" t="s">
        <v>1270</v>
      </c>
      <c r="I51" s="5">
        <v>1</v>
      </c>
      <c r="J51" s="5">
        <v>0.48</v>
      </c>
      <c r="K51" s="5">
        <v>1</v>
      </c>
      <c r="L51" s="5"/>
      <c r="M51" s="5" t="s">
        <v>1271</v>
      </c>
      <c r="N51" s="5" t="s">
        <v>1278</v>
      </c>
      <c r="O51" s="5">
        <v>2</v>
      </c>
      <c r="P51" s="5">
        <v>0.96</v>
      </c>
      <c r="Q51" s="5">
        <v>1</v>
      </c>
    </row>
    <row r="52" spans="1:17" s="1" customFormat="1" x14ac:dyDescent="0.25">
      <c r="A52" s="5" t="s">
        <v>1273</v>
      </c>
      <c r="B52" s="5" t="s">
        <v>1274</v>
      </c>
      <c r="C52" s="5">
        <v>0.5</v>
      </c>
      <c r="D52" s="5">
        <v>0.245</v>
      </c>
      <c r="E52" s="5">
        <v>1</v>
      </c>
      <c r="G52" s="5" t="s">
        <v>1275</v>
      </c>
      <c r="H52" s="5" t="s">
        <v>1276</v>
      </c>
      <c r="I52" s="5">
        <v>1</v>
      </c>
      <c r="J52" s="5">
        <v>0.49</v>
      </c>
      <c r="K52" s="5">
        <v>1</v>
      </c>
      <c r="L52" s="5"/>
      <c r="M52" s="5" t="s">
        <v>1277</v>
      </c>
      <c r="N52" s="5" t="s">
        <v>1284</v>
      </c>
      <c r="O52" s="5">
        <v>2</v>
      </c>
      <c r="P52" s="5">
        <v>0.98</v>
      </c>
      <c r="Q52" s="5">
        <v>1</v>
      </c>
    </row>
    <row r="53" spans="1:17" s="1" customFormat="1" x14ac:dyDescent="0.25">
      <c r="A53" s="5" t="s">
        <v>1279</v>
      </c>
      <c r="B53" s="5" t="s">
        <v>1280</v>
      </c>
      <c r="C53" s="5">
        <v>0.5</v>
      </c>
      <c r="D53" s="5">
        <v>0.25</v>
      </c>
      <c r="E53" s="5">
        <v>1</v>
      </c>
      <c r="G53" s="5" t="s">
        <v>1281</v>
      </c>
      <c r="H53" s="5" t="s">
        <v>1282</v>
      </c>
      <c r="I53" s="5">
        <v>1</v>
      </c>
      <c r="J53" s="5">
        <v>0.5</v>
      </c>
      <c r="K53" s="5">
        <v>1</v>
      </c>
      <c r="L53" s="5"/>
      <c r="M53" s="5" t="s">
        <v>1283</v>
      </c>
      <c r="N53" s="5" t="s">
        <v>2929</v>
      </c>
      <c r="O53" s="5">
        <v>2</v>
      </c>
      <c r="P53" s="5">
        <v>1</v>
      </c>
      <c r="Q53" s="5">
        <v>1</v>
      </c>
    </row>
  </sheetData>
  <autoFilter ref="R1:U54" xr:uid="{0C6C6C95-3B6B-43CA-A95E-78211BC4C14F}"/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716F-FB7B-49D5-A4DC-6D445C2E162F}">
  <dimension ref="A1:E53"/>
  <sheetViews>
    <sheetView showGridLines="0" zoomScale="70" zoomScaleNormal="70" zoomScaleSheetLayoutView="70" workbookViewId="0">
      <selection activeCell="H44" sqref="H44"/>
    </sheetView>
  </sheetViews>
  <sheetFormatPr defaultRowHeight="15" x14ac:dyDescent="0.25"/>
  <cols>
    <col min="1" max="1" width="9.42578125" style="5" bestFit="1" customWidth="1"/>
    <col min="2" max="2" width="28.42578125" style="5" bestFit="1" customWidth="1"/>
    <col min="3" max="3" width="7.85546875" style="5" bestFit="1" customWidth="1"/>
    <col min="4" max="5" width="7.85546875" style="5" customWidth="1"/>
    <col min="6" max="16384" width="9.140625" style="5"/>
  </cols>
  <sheetData>
    <row r="1" spans="1:5" s="4" customFormat="1" x14ac:dyDescent="0.25"/>
    <row r="2" spans="1:5" x14ac:dyDescent="0.25">
      <c r="A2" s="5" t="s">
        <v>22</v>
      </c>
      <c r="C2" s="5" t="s">
        <v>9</v>
      </c>
    </row>
    <row r="3" spans="1:5" ht="33" customHeight="1" x14ac:dyDescent="0.25">
      <c r="A3" s="8" t="s">
        <v>25</v>
      </c>
      <c r="B3" s="5" t="s">
        <v>8</v>
      </c>
      <c r="C3" s="5" t="s">
        <v>4</v>
      </c>
      <c r="D3" s="5" t="s">
        <v>5</v>
      </c>
      <c r="E3" s="5" t="s">
        <v>6</v>
      </c>
    </row>
    <row r="4" spans="1:5" x14ac:dyDescent="0.25">
      <c r="A4" s="5" t="s">
        <v>1285</v>
      </c>
      <c r="B4" s="5" t="s">
        <v>1286</v>
      </c>
      <c r="C4" s="5">
        <v>30</v>
      </c>
      <c r="D4" s="5">
        <v>0.3</v>
      </c>
      <c r="E4" s="5">
        <v>60</v>
      </c>
    </row>
    <row r="5" spans="1:5" x14ac:dyDescent="0.25">
      <c r="A5" s="5" t="s">
        <v>1287</v>
      </c>
      <c r="B5" s="5" t="s">
        <v>1288</v>
      </c>
      <c r="C5" s="5">
        <v>15</v>
      </c>
      <c r="D5" s="5">
        <v>0.3</v>
      </c>
      <c r="E5" s="5">
        <v>30</v>
      </c>
    </row>
    <row r="6" spans="1:5" x14ac:dyDescent="0.25">
      <c r="A6" s="5" t="s">
        <v>1289</v>
      </c>
      <c r="B6" s="5" t="s">
        <v>1290</v>
      </c>
      <c r="C6" s="5">
        <v>10</v>
      </c>
      <c r="D6" s="5">
        <v>0.3</v>
      </c>
      <c r="E6" s="5">
        <v>20</v>
      </c>
    </row>
    <row r="7" spans="1:5" x14ac:dyDescent="0.25">
      <c r="A7" s="5" t="s">
        <v>1291</v>
      </c>
      <c r="B7" s="5" t="s">
        <v>1292</v>
      </c>
      <c r="C7" s="5">
        <v>7.5</v>
      </c>
      <c r="D7" s="5">
        <v>0.3</v>
      </c>
      <c r="E7" s="5">
        <v>15</v>
      </c>
    </row>
    <row r="8" spans="1:5" x14ac:dyDescent="0.25">
      <c r="A8" s="5" t="s">
        <v>1293</v>
      </c>
      <c r="B8" s="5" t="s">
        <v>1294</v>
      </c>
      <c r="C8" s="5">
        <v>6</v>
      </c>
      <c r="D8" s="5">
        <v>0.30000000000000004</v>
      </c>
      <c r="E8" s="5">
        <v>12</v>
      </c>
    </row>
    <row r="9" spans="1:5" x14ac:dyDescent="0.25">
      <c r="A9" s="5" t="s">
        <v>1295</v>
      </c>
      <c r="B9" s="5" t="s">
        <v>1296</v>
      </c>
      <c r="C9" s="5">
        <v>5</v>
      </c>
      <c r="D9" s="5">
        <v>0.3</v>
      </c>
      <c r="E9" s="5">
        <v>10</v>
      </c>
    </row>
    <row r="10" spans="1:5" x14ac:dyDescent="0.25">
      <c r="A10" s="5" t="s">
        <v>1297</v>
      </c>
      <c r="B10" s="5" t="s">
        <v>1298</v>
      </c>
      <c r="C10" s="5">
        <v>4</v>
      </c>
      <c r="D10" s="5">
        <v>0.28000000000000003</v>
      </c>
      <c r="E10" s="5">
        <v>8</v>
      </c>
    </row>
    <row r="11" spans="1:5" x14ac:dyDescent="0.25">
      <c r="A11" s="5" t="s">
        <v>1299</v>
      </c>
      <c r="B11" s="5" t="s">
        <v>1300</v>
      </c>
      <c r="C11" s="5">
        <v>3.5</v>
      </c>
      <c r="D11" s="5">
        <v>0.28000000000000003</v>
      </c>
      <c r="E11" s="5">
        <v>7</v>
      </c>
    </row>
    <row r="12" spans="1:5" x14ac:dyDescent="0.25">
      <c r="A12" s="5" t="s">
        <v>1301</v>
      </c>
      <c r="B12" s="5" t="s">
        <v>1302</v>
      </c>
      <c r="C12" s="5">
        <v>3</v>
      </c>
      <c r="D12" s="5">
        <v>0.27</v>
      </c>
      <c r="E12" s="5">
        <v>6</v>
      </c>
    </row>
    <row r="13" spans="1:5" x14ac:dyDescent="0.25">
      <c r="A13" s="5" t="s">
        <v>1303</v>
      </c>
      <c r="B13" s="5" t="s">
        <v>1304</v>
      </c>
      <c r="C13" s="5">
        <v>3</v>
      </c>
      <c r="D13" s="5">
        <v>0.30000000000000004</v>
      </c>
      <c r="E13" s="5">
        <v>6</v>
      </c>
    </row>
    <row r="14" spans="1:5" x14ac:dyDescent="0.25">
      <c r="A14" s="5" t="s">
        <v>1305</v>
      </c>
      <c r="B14" s="5" t="s">
        <v>1306</v>
      </c>
      <c r="C14" s="5">
        <v>2.5</v>
      </c>
      <c r="D14" s="5">
        <v>0.27500000000000002</v>
      </c>
      <c r="E14" s="5">
        <v>5</v>
      </c>
    </row>
    <row r="15" spans="1:5" x14ac:dyDescent="0.25">
      <c r="A15" s="5" t="s">
        <v>1307</v>
      </c>
      <c r="B15" s="5" t="s">
        <v>1308</v>
      </c>
      <c r="C15" s="5">
        <v>2.5</v>
      </c>
      <c r="D15" s="5">
        <v>0.3</v>
      </c>
      <c r="E15" s="5">
        <v>5</v>
      </c>
    </row>
    <row r="16" spans="1:5" x14ac:dyDescent="0.25">
      <c r="A16" s="5" t="s">
        <v>1309</v>
      </c>
      <c r="B16" s="5" t="s">
        <v>1310</v>
      </c>
      <c r="C16" s="5">
        <v>2</v>
      </c>
      <c r="D16" s="5">
        <v>0.26</v>
      </c>
      <c r="E16" s="5">
        <v>4</v>
      </c>
    </row>
    <row r="17" spans="1:5" x14ac:dyDescent="0.25">
      <c r="A17" s="5" t="s">
        <v>1311</v>
      </c>
      <c r="B17" s="5" t="s">
        <v>1312</v>
      </c>
      <c r="C17" s="5">
        <v>2</v>
      </c>
      <c r="D17" s="5">
        <v>0.28000000000000003</v>
      </c>
      <c r="E17" s="5">
        <v>4</v>
      </c>
    </row>
    <row r="18" spans="1:5" x14ac:dyDescent="0.25">
      <c r="A18" s="5" t="s">
        <v>1313</v>
      </c>
      <c r="B18" s="5" t="s">
        <v>1314</v>
      </c>
      <c r="C18" s="5">
        <v>2</v>
      </c>
      <c r="D18" s="5">
        <v>0.3</v>
      </c>
      <c r="E18" s="5">
        <v>4</v>
      </c>
    </row>
    <row r="19" spans="1:5" x14ac:dyDescent="0.25">
      <c r="A19" s="5" t="s">
        <v>1315</v>
      </c>
      <c r="B19" s="5" t="s">
        <v>1316</v>
      </c>
      <c r="C19" s="5">
        <v>1.5</v>
      </c>
      <c r="D19" s="5">
        <v>0.24</v>
      </c>
      <c r="E19" s="5">
        <v>3</v>
      </c>
    </row>
    <row r="20" spans="1:5" x14ac:dyDescent="0.25">
      <c r="A20" s="5" t="s">
        <v>1317</v>
      </c>
      <c r="B20" s="5" t="s">
        <v>1318</v>
      </c>
      <c r="C20" s="5">
        <v>1.5</v>
      </c>
      <c r="D20" s="5">
        <v>0.255</v>
      </c>
      <c r="E20" s="5">
        <v>3</v>
      </c>
    </row>
    <row r="21" spans="1:5" x14ac:dyDescent="0.25">
      <c r="A21" s="5" t="s">
        <v>1319</v>
      </c>
      <c r="B21" s="5" t="s">
        <v>1320</v>
      </c>
      <c r="C21" s="5">
        <v>1.5</v>
      </c>
      <c r="D21" s="5">
        <v>0.27</v>
      </c>
      <c r="E21" s="5">
        <v>3</v>
      </c>
    </row>
    <row r="22" spans="1:5" x14ac:dyDescent="0.25">
      <c r="A22" s="5" t="s">
        <v>1321</v>
      </c>
      <c r="B22" s="5" t="s">
        <v>1322</v>
      </c>
      <c r="C22" s="5">
        <v>1.5</v>
      </c>
      <c r="D22" s="5">
        <v>0.28500000000000003</v>
      </c>
      <c r="E22" s="5">
        <v>3</v>
      </c>
    </row>
    <row r="23" spans="1:5" x14ac:dyDescent="0.25">
      <c r="A23" s="5" t="s">
        <v>1323</v>
      </c>
      <c r="B23" s="5" t="s">
        <v>1324</v>
      </c>
      <c r="C23" s="5">
        <v>1.5</v>
      </c>
      <c r="D23" s="5">
        <v>0.30000000000000004</v>
      </c>
      <c r="E23" s="5">
        <v>3</v>
      </c>
    </row>
    <row r="24" spans="1:5" s="2" customFormat="1" x14ac:dyDescent="0.25">
      <c r="A24" s="5" t="s">
        <v>1325</v>
      </c>
      <c r="B24" s="5" t="s">
        <v>1326</v>
      </c>
      <c r="C24" s="5">
        <v>1</v>
      </c>
      <c r="D24" s="5">
        <v>0.21</v>
      </c>
      <c r="E24" s="5">
        <v>2</v>
      </c>
    </row>
    <row r="25" spans="1:5" s="7" customFormat="1" x14ac:dyDescent="0.25">
      <c r="A25" s="5" t="s">
        <v>1327</v>
      </c>
      <c r="B25" s="5" t="s">
        <v>1328</v>
      </c>
      <c r="C25" s="5">
        <v>1</v>
      </c>
      <c r="D25" s="5">
        <v>0.22</v>
      </c>
      <c r="E25" s="5">
        <v>2</v>
      </c>
    </row>
    <row r="26" spans="1:5" s="7" customFormat="1" x14ac:dyDescent="0.25">
      <c r="A26" s="5" t="s">
        <v>1329</v>
      </c>
      <c r="B26" s="5" t="s">
        <v>1330</v>
      </c>
      <c r="C26" s="5">
        <v>1</v>
      </c>
      <c r="D26" s="5">
        <v>0.23</v>
      </c>
      <c r="E26" s="5">
        <v>2</v>
      </c>
    </row>
    <row r="27" spans="1:5" s="7" customFormat="1" x14ac:dyDescent="0.25">
      <c r="A27" s="5" t="s">
        <v>1331</v>
      </c>
      <c r="B27" s="5" t="s">
        <v>1332</v>
      </c>
      <c r="C27" s="5">
        <v>1</v>
      </c>
      <c r="D27" s="5">
        <v>0.24</v>
      </c>
      <c r="E27" s="5">
        <v>2</v>
      </c>
    </row>
    <row r="28" spans="1:5" s="7" customFormat="1" x14ac:dyDescent="0.25">
      <c r="A28" s="5" t="s">
        <v>1333</v>
      </c>
      <c r="B28" s="5" t="s">
        <v>1334</v>
      </c>
      <c r="C28" s="5">
        <v>1</v>
      </c>
      <c r="D28" s="5">
        <v>0.25</v>
      </c>
      <c r="E28" s="5">
        <v>2</v>
      </c>
    </row>
    <row r="29" spans="1:5" s="7" customFormat="1" x14ac:dyDescent="0.25">
      <c r="A29" s="5" t="s">
        <v>1335</v>
      </c>
      <c r="B29" s="5" t="s">
        <v>1336</v>
      </c>
      <c r="C29" s="5">
        <v>1</v>
      </c>
      <c r="D29" s="5">
        <v>0.26</v>
      </c>
      <c r="E29" s="5">
        <v>2</v>
      </c>
    </row>
    <row r="30" spans="1:5" s="7" customFormat="1" x14ac:dyDescent="0.25">
      <c r="A30" s="5" t="s">
        <v>1337</v>
      </c>
      <c r="B30" s="5" t="s">
        <v>1338</v>
      </c>
      <c r="C30" s="5">
        <v>1</v>
      </c>
      <c r="D30" s="5">
        <v>0.27</v>
      </c>
      <c r="E30" s="5">
        <v>2</v>
      </c>
    </row>
    <row r="31" spans="1:5" s="7" customFormat="1" x14ac:dyDescent="0.25">
      <c r="A31" s="5" t="s">
        <v>1339</v>
      </c>
      <c r="B31" s="5" t="s">
        <v>1340</v>
      </c>
      <c r="C31" s="5">
        <v>1</v>
      </c>
      <c r="D31" s="5">
        <v>0.28000000000000003</v>
      </c>
      <c r="E31" s="5">
        <v>2</v>
      </c>
    </row>
    <row r="32" spans="1:5" s="7" customFormat="1" x14ac:dyDescent="0.25">
      <c r="A32" s="5" t="s">
        <v>1341</v>
      </c>
      <c r="B32" s="5" t="s">
        <v>1342</v>
      </c>
      <c r="C32" s="5">
        <v>1</v>
      </c>
      <c r="D32" s="5">
        <v>0.28999999999999998</v>
      </c>
      <c r="E32" s="5">
        <v>2</v>
      </c>
    </row>
    <row r="33" spans="1:5" s="7" customFormat="1" x14ac:dyDescent="0.25">
      <c r="A33" s="5" t="s">
        <v>1343</v>
      </c>
      <c r="B33" s="5" t="s">
        <v>1344</v>
      </c>
      <c r="C33" s="5">
        <v>1</v>
      </c>
      <c r="D33" s="5">
        <v>0.3</v>
      </c>
      <c r="E33" s="5">
        <v>2</v>
      </c>
    </row>
    <row r="34" spans="1:5" s="3" customFormat="1" x14ac:dyDescent="0.25">
      <c r="A34" s="5" t="s">
        <v>1345</v>
      </c>
      <c r="B34" s="5" t="s">
        <v>1346</v>
      </c>
      <c r="C34" s="5">
        <v>0.5</v>
      </c>
      <c r="D34" s="5">
        <v>0.155</v>
      </c>
      <c r="E34" s="5">
        <v>1</v>
      </c>
    </row>
    <row r="35" spans="1:5" s="2" customFormat="1" x14ac:dyDescent="0.25">
      <c r="A35" s="5" t="s">
        <v>1347</v>
      </c>
      <c r="B35" s="5" t="s">
        <v>1348</v>
      </c>
      <c r="C35" s="5">
        <v>0.5</v>
      </c>
      <c r="D35" s="5">
        <v>0.16</v>
      </c>
      <c r="E35" s="5">
        <v>1</v>
      </c>
    </row>
    <row r="36" spans="1:5" s="2" customFormat="1" x14ac:dyDescent="0.25">
      <c r="A36" s="5" t="s">
        <v>1349</v>
      </c>
      <c r="B36" s="5" t="s">
        <v>1350</v>
      </c>
      <c r="C36" s="5">
        <v>0.5</v>
      </c>
      <c r="D36" s="5">
        <v>0.16500000000000001</v>
      </c>
      <c r="E36" s="5">
        <v>1</v>
      </c>
    </row>
    <row r="37" spans="1:5" s="2" customFormat="1" x14ac:dyDescent="0.25">
      <c r="A37" s="5" t="s">
        <v>1351</v>
      </c>
      <c r="B37" s="5" t="s">
        <v>1352</v>
      </c>
      <c r="C37" s="5">
        <v>0.5</v>
      </c>
      <c r="D37" s="5">
        <v>0.17</v>
      </c>
      <c r="E37" s="5">
        <v>1</v>
      </c>
    </row>
    <row r="38" spans="1:5" s="2" customFormat="1" x14ac:dyDescent="0.25">
      <c r="A38" s="5" t="s">
        <v>1353</v>
      </c>
      <c r="B38" s="5" t="s">
        <v>1354</v>
      </c>
      <c r="C38" s="5">
        <v>0.5</v>
      </c>
      <c r="D38" s="5">
        <v>0.17499999999999999</v>
      </c>
      <c r="E38" s="5">
        <v>1</v>
      </c>
    </row>
    <row r="39" spans="1:5" s="2" customFormat="1" x14ac:dyDescent="0.25">
      <c r="A39" s="5" t="s">
        <v>1355</v>
      </c>
      <c r="B39" s="5" t="s">
        <v>1356</v>
      </c>
      <c r="C39" s="5">
        <v>0.5</v>
      </c>
      <c r="D39" s="5">
        <v>0.18</v>
      </c>
      <c r="E39" s="5">
        <v>1</v>
      </c>
    </row>
    <row r="40" spans="1:5" s="2" customFormat="1" x14ac:dyDescent="0.25">
      <c r="A40" s="5" t="s">
        <v>1357</v>
      </c>
      <c r="B40" s="5" t="s">
        <v>1358</v>
      </c>
      <c r="C40" s="5">
        <v>0.5</v>
      </c>
      <c r="D40" s="5">
        <v>0.185</v>
      </c>
      <c r="E40" s="5">
        <v>1</v>
      </c>
    </row>
    <row r="41" spans="1:5" s="2" customFormat="1" x14ac:dyDescent="0.25">
      <c r="A41" s="5" t="s">
        <v>1359</v>
      </c>
      <c r="B41" s="5" t="s">
        <v>1360</v>
      </c>
      <c r="C41" s="5">
        <v>0.5</v>
      </c>
      <c r="D41" s="5">
        <v>0.19</v>
      </c>
      <c r="E41" s="5">
        <v>1</v>
      </c>
    </row>
    <row r="42" spans="1:5" s="2" customFormat="1" x14ac:dyDescent="0.25">
      <c r="A42" s="5" t="s">
        <v>1361</v>
      </c>
      <c r="B42" s="5" t="s">
        <v>1362</v>
      </c>
      <c r="C42" s="5">
        <v>0.5</v>
      </c>
      <c r="D42" s="5">
        <v>0.19500000000000001</v>
      </c>
      <c r="E42" s="5">
        <v>1</v>
      </c>
    </row>
    <row r="43" spans="1:5" s="2" customFormat="1" x14ac:dyDescent="0.25">
      <c r="A43" s="5" t="s">
        <v>1363</v>
      </c>
      <c r="B43" s="5" t="s">
        <v>1364</v>
      </c>
      <c r="C43" s="5">
        <v>0.5</v>
      </c>
      <c r="D43" s="5">
        <v>0.2</v>
      </c>
      <c r="E43" s="5">
        <v>1</v>
      </c>
    </row>
    <row r="44" spans="1:5" s="2" customFormat="1" x14ac:dyDescent="0.25">
      <c r="A44" s="5" t="s">
        <v>1365</v>
      </c>
      <c r="B44" s="5" t="s">
        <v>1366</v>
      </c>
      <c r="C44" s="5">
        <v>0.5</v>
      </c>
      <c r="D44" s="5">
        <v>0.20499999999999999</v>
      </c>
      <c r="E44" s="5">
        <v>1</v>
      </c>
    </row>
    <row r="45" spans="1:5" s="2" customFormat="1" x14ac:dyDescent="0.25">
      <c r="A45" s="5" t="s">
        <v>1367</v>
      </c>
      <c r="B45" s="5" t="s">
        <v>1368</v>
      </c>
      <c r="C45" s="5">
        <v>0.5</v>
      </c>
      <c r="D45" s="5">
        <v>0.21</v>
      </c>
      <c r="E45" s="5">
        <v>1</v>
      </c>
    </row>
    <row r="46" spans="1:5" s="2" customFormat="1" x14ac:dyDescent="0.25">
      <c r="A46" s="5" t="s">
        <v>1369</v>
      </c>
      <c r="B46" s="5" t="s">
        <v>1370</v>
      </c>
      <c r="C46" s="5">
        <v>0.5</v>
      </c>
      <c r="D46" s="5">
        <v>0.215</v>
      </c>
      <c r="E46" s="5">
        <v>1</v>
      </c>
    </row>
    <row r="47" spans="1:5" s="2" customFormat="1" x14ac:dyDescent="0.25">
      <c r="A47" s="5" t="s">
        <v>1371</v>
      </c>
      <c r="B47" s="5" t="s">
        <v>1372</v>
      </c>
      <c r="C47" s="5">
        <v>0.5</v>
      </c>
      <c r="D47" s="5">
        <v>0.22</v>
      </c>
      <c r="E47" s="5">
        <v>1</v>
      </c>
    </row>
    <row r="48" spans="1:5" s="1" customFormat="1" x14ac:dyDescent="0.25">
      <c r="A48" s="5" t="s">
        <v>1373</v>
      </c>
      <c r="B48" s="5" t="s">
        <v>1374</v>
      </c>
      <c r="C48" s="5">
        <v>0.5</v>
      </c>
      <c r="D48" s="5">
        <v>0.22500000000000001</v>
      </c>
      <c r="E48" s="5">
        <v>1</v>
      </c>
    </row>
    <row r="49" spans="1:5" s="1" customFormat="1" x14ac:dyDescent="0.25">
      <c r="A49" s="5" t="s">
        <v>1375</v>
      </c>
      <c r="B49" s="5" t="s">
        <v>1376</v>
      </c>
      <c r="C49" s="5">
        <v>0.5</v>
      </c>
      <c r="D49" s="5">
        <v>0.23</v>
      </c>
      <c r="E49" s="5">
        <v>1</v>
      </c>
    </row>
    <row r="50" spans="1:5" s="1" customFormat="1" x14ac:dyDescent="0.25">
      <c r="A50" s="5" t="s">
        <v>1377</v>
      </c>
      <c r="B50" s="5" t="s">
        <v>1378</v>
      </c>
      <c r="C50" s="5">
        <v>0.5</v>
      </c>
      <c r="D50" s="5">
        <v>0.23499999999999999</v>
      </c>
      <c r="E50" s="5">
        <v>1</v>
      </c>
    </row>
    <row r="51" spans="1:5" s="1" customFormat="1" x14ac:dyDescent="0.25">
      <c r="A51" s="5" t="s">
        <v>1379</v>
      </c>
      <c r="B51" s="5" t="s">
        <v>1380</v>
      </c>
      <c r="C51" s="5">
        <v>0.5</v>
      </c>
      <c r="D51" s="5">
        <v>0.24</v>
      </c>
      <c r="E51" s="5">
        <v>1</v>
      </c>
    </row>
    <row r="52" spans="1:5" s="1" customFormat="1" x14ac:dyDescent="0.25">
      <c r="A52" s="5" t="s">
        <v>1381</v>
      </c>
      <c r="B52" s="5" t="s">
        <v>1382</v>
      </c>
      <c r="C52" s="5">
        <v>0.5</v>
      </c>
      <c r="D52" s="5">
        <v>0.245</v>
      </c>
      <c r="E52" s="5">
        <v>1</v>
      </c>
    </row>
    <row r="53" spans="1:5" s="1" customFormat="1" x14ac:dyDescent="0.25">
      <c r="A53" s="5" t="s">
        <v>1383</v>
      </c>
      <c r="B53" s="5" t="s">
        <v>1384</v>
      </c>
      <c r="C53" s="5">
        <v>0.5</v>
      </c>
      <c r="D53" s="5">
        <v>0.25</v>
      </c>
      <c r="E53" s="5">
        <v>1</v>
      </c>
    </row>
  </sheetData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6403-3164-48BF-90F0-FB211A18BA8C}">
  <dimension ref="A1:E53"/>
  <sheetViews>
    <sheetView showGridLines="0" zoomScale="70" zoomScaleNormal="70" zoomScaleSheetLayoutView="70" workbookViewId="0">
      <selection activeCell="L38" sqref="L38"/>
    </sheetView>
  </sheetViews>
  <sheetFormatPr defaultRowHeight="15" x14ac:dyDescent="0.25"/>
  <cols>
    <col min="1" max="1" width="16.7109375" style="5" customWidth="1"/>
    <col min="2" max="2" width="34.5703125" style="5" bestFit="1" customWidth="1"/>
    <col min="3" max="3" width="7.85546875" style="5" bestFit="1" customWidth="1"/>
    <col min="4" max="5" width="7.85546875" style="5" customWidth="1"/>
    <col min="6" max="16384" width="9.140625" style="5"/>
  </cols>
  <sheetData>
    <row r="1" spans="1:5" s="4" customFormat="1" x14ac:dyDescent="0.25">
      <c r="A1" s="4" t="s">
        <v>12</v>
      </c>
    </row>
    <row r="2" spans="1:5" x14ac:dyDescent="0.25">
      <c r="A2" s="5" t="s">
        <v>22</v>
      </c>
      <c r="C2" s="5" t="s">
        <v>9</v>
      </c>
      <c r="D2" s="5" t="s">
        <v>21</v>
      </c>
    </row>
    <row r="3" spans="1:5" ht="33" customHeight="1" x14ac:dyDescent="0.25">
      <c r="A3" s="8" t="s">
        <v>25</v>
      </c>
      <c r="B3" s="5" t="s">
        <v>8</v>
      </c>
      <c r="C3" s="5" t="s">
        <v>4</v>
      </c>
      <c r="D3" s="5" t="s">
        <v>5</v>
      </c>
      <c r="E3" s="5" t="s">
        <v>6</v>
      </c>
    </row>
    <row r="4" spans="1:5" x14ac:dyDescent="0.25">
      <c r="A4" s="5" t="s">
        <v>1385</v>
      </c>
      <c r="B4" s="5" t="s">
        <v>1386</v>
      </c>
      <c r="C4" s="5">
        <v>30</v>
      </c>
      <c r="D4" s="5">
        <v>0.3</v>
      </c>
      <c r="E4" s="5">
        <v>60</v>
      </c>
    </row>
    <row r="5" spans="1:5" x14ac:dyDescent="0.25">
      <c r="A5" s="5" t="s">
        <v>1387</v>
      </c>
      <c r="B5" s="5" t="s">
        <v>1388</v>
      </c>
      <c r="C5" s="5">
        <v>15</v>
      </c>
      <c r="D5" s="5">
        <v>0.3</v>
      </c>
      <c r="E5" s="5">
        <v>30</v>
      </c>
    </row>
    <row r="6" spans="1:5" x14ac:dyDescent="0.25">
      <c r="A6" s="5" t="s">
        <v>1389</v>
      </c>
      <c r="B6" s="5" t="s">
        <v>1390</v>
      </c>
      <c r="C6" s="5">
        <v>10</v>
      </c>
      <c r="D6" s="5">
        <v>0.3</v>
      </c>
      <c r="E6" s="5">
        <v>20</v>
      </c>
    </row>
    <row r="7" spans="1:5" s="9" customFormat="1" x14ac:dyDescent="0.25">
      <c r="A7" s="9" t="s">
        <v>1391</v>
      </c>
      <c r="B7" s="9" t="s">
        <v>1392</v>
      </c>
      <c r="C7" s="9">
        <v>7.5</v>
      </c>
      <c r="D7" s="9">
        <v>0.3</v>
      </c>
      <c r="E7" s="9">
        <v>15</v>
      </c>
    </row>
    <row r="8" spans="1:5" s="9" customFormat="1" x14ac:dyDescent="0.25">
      <c r="A8" s="9" t="s">
        <v>1393</v>
      </c>
      <c r="B8" s="9" t="s">
        <v>1394</v>
      </c>
      <c r="C8" s="9">
        <v>6</v>
      </c>
      <c r="D8" s="9">
        <v>0.30000000000000004</v>
      </c>
      <c r="E8" s="9">
        <v>12</v>
      </c>
    </row>
    <row r="9" spans="1:5" s="9" customFormat="1" x14ac:dyDescent="0.25">
      <c r="A9" s="9" t="s">
        <v>1395</v>
      </c>
      <c r="B9" s="9" t="s">
        <v>1396</v>
      </c>
      <c r="C9" s="9">
        <v>5</v>
      </c>
      <c r="D9" s="9">
        <v>0.3</v>
      </c>
      <c r="E9" s="9">
        <v>10</v>
      </c>
    </row>
    <row r="10" spans="1:5" s="9" customFormat="1" x14ac:dyDescent="0.25">
      <c r="A10" s="9" t="s">
        <v>1397</v>
      </c>
      <c r="B10" s="9" t="s">
        <v>1398</v>
      </c>
      <c r="C10" s="9">
        <v>4</v>
      </c>
      <c r="D10" s="9">
        <v>0.28000000000000003</v>
      </c>
      <c r="E10" s="9">
        <v>8</v>
      </c>
    </row>
    <row r="11" spans="1:5" s="9" customFormat="1" x14ac:dyDescent="0.25">
      <c r="A11" s="9" t="s">
        <v>1399</v>
      </c>
      <c r="B11" s="9" t="s">
        <v>1400</v>
      </c>
      <c r="C11" s="9">
        <v>3.5</v>
      </c>
      <c r="D11" s="9">
        <v>0.28000000000000003</v>
      </c>
      <c r="E11" s="9">
        <v>7</v>
      </c>
    </row>
    <row r="12" spans="1:5" s="9" customFormat="1" x14ac:dyDescent="0.25">
      <c r="A12" s="9" t="s">
        <v>1401</v>
      </c>
      <c r="B12" s="9" t="s">
        <v>1402</v>
      </c>
      <c r="C12" s="9">
        <v>3</v>
      </c>
      <c r="D12" s="9">
        <v>0.27</v>
      </c>
      <c r="E12" s="9">
        <v>6</v>
      </c>
    </row>
    <row r="13" spans="1:5" s="9" customFormat="1" x14ac:dyDescent="0.25">
      <c r="A13" s="9" t="s">
        <v>1403</v>
      </c>
      <c r="B13" s="9" t="s">
        <v>1404</v>
      </c>
      <c r="C13" s="9">
        <v>3</v>
      </c>
      <c r="D13" s="9">
        <v>0.30000000000000004</v>
      </c>
      <c r="E13" s="9">
        <v>6</v>
      </c>
    </row>
    <row r="14" spans="1:5" s="9" customFormat="1" x14ac:dyDescent="0.25">
      <c r="A14" s="9" t="s">
        <v>1405</v>
      </c>
      <c r="B14" s="9" t="s">
        <v>1406</v>
      </c>
      <c r="C14" s="9">
        <v>2.5</v>
      </c>
      <c r="D14" s="9">
        <v>0.27500000000000002</v>
      </c>
      <c r="E14" s="9">
        <v>5</v>
      </c>
    </row>
    <row r="15" spans="1:5" s="9" customFormat="1" x14ac:dyDescent="0.25">
      <c r="A15" s="9" t="s">
        <v>1407</v>
      </c>
      <c r="B15" s="9" t="s">
        <v>1408</v>
      </c>
      <c r="C15" s="9">
        <v>2.5</v>
      </c>
      <c r="D15" s="9">
        <v>0.3</v>
      </c>
      <c r="E15" s="9">
        <v>5</v>
      </c>
    </row>
    <row r="16" spans="1:5" s="9" customFormat="1" x14ac:dyDescent="0.25">
      <c r="A16" s="9" t="s">
        <v>1409</v>
      </c>
      <c r="B16" s="9" t="s">
        <v>1410</v>
      </c>
      <c r="C16" s="9">
        <v>2</v>
      </c>
      <c r="D16" s="9">
        <v>0.26</v>
      </c>
      <c r="E16" s="9">
        <v>4</v>
      </c>
    </row>
    <row r="17" spans="1:5" s="9" customFormat="1" x14ac:dyDescent="0.25">
      <c r="A17" s="9" t="s">
        <v>1411</v>
      </c>
      <c r="B17" s="9" t="s">
        <v>1412</v>
      </c>
      <c r="C17" s="9">
        <v>2</v>
      </c>
      <c r="D17" s="9">
        <v>0.28000000000000003</v>
      </c>
      <c r="E17" s="9">
        <v>4</v>
      </c>
    </row>
    <row r="18" spans="1:5" s="9" customFormat="1" x14ac:dyDescent="0.25">
      <c r="A18" s="9" t="s">
        <v>1413</v>
      </c>
      <c r="B18" s="9" t="s">
        <v>1414</v>
      </c>
      <c r="C18" s="9">
        <v>2</v>
      </c>
      <c r="D18" s="9">
        <v>0.3</v>
      </c>
      <c r="E18" s="9">
        <v>4</v>
      </c>
    </row>
    <row r="19" spans="1:5" s="9" customFormat="1" x14ac:dyDescent="0.25">
      <c r="A19" s="9" t="s">
        <v>1415</v>
      </c>
      <c r="B19" s="9" t="s">
        <v>1416</v>
      </c>
      <c r="C19" s="9">
        <v>1.5</v>
      </c>
      <c r="D19" s="9">
        <v>0.24</v>
      </c>
      <c r="E19" s="9">
        <v>3</v>
      </c>
    </row>
    <row r="20" spans="1:5" s="9" customFormat="1" x14ac:dyDescent="0.25">
      <c r="A20" s="9" t="s">
        <v>1417</v>
      </c>
      <c r="B20" s="9" t="s">
        <v>1418</v>
      </c>
      <c r="C20" s="9">
        <v>1.5</v>
      </c>
      <c r="D20" s="9">
        <v>0.255</v>
      </c>
      <c r="E20" s="9">
        <v>3</v>
      </c>
    </row>
    <row r="21" spans="1:5" s="9" customFormat="1" x14ac:dyDescent="0.25">
      <c r="A21" s="9" t="s">
        <v>1419</v>
      </c>
      <c r="B21" s="9" t="s">
        <v>1420</v>
      </c>
      <c r="C21" s="9">
        <v>1.5</v>
      </c>
      <c r="D21" s="9">
        <v>0.27</v>
      </c>
      <c r="E21" s="9">
        <v>3</v>
      </c>
    </row>
    <row r="22" spans="1:5" s="9" customFormat="1" x14ac:dyDescent="0.25">
      <c r="A22" s="9" t="s">
        <v>1421</v>
      </c>
      <c r="B22" s="9" t="s">
        <v>1422</v>
      </c>
      <c r="C22" s="9">
        <v>1.5</v>
      </c>
      <c r="D22" s="9">
        <v>0.28500000000000003</v>
      </c>
      <c r="E22" s="9">
        <v>3</v>
      </c>
    </row>
    <row r="23" spans="1:5" s="9" customFormat="1" x14ac:dyDescent="0.25">
      <c r="A23" s="9" t="s">
        <v>1423</v>
      </c>
      <c r="B23" s="9" t="s">
        <v>1424</v>
      </c>
      <c r="C23" s="9">
        <v>1.5</v>
      </c>
      <c r="D23" s="9">
        <v>0.30000000000000004</v>
      </c>
      <c r="E23" s="9">
        <v>3</v>
      </c>
    </row>
    <row r="24" spans="1:5" s="10" customFormat="1" x14ac:dyDescent="0.25">
      <c r="A24" s="9" t="s">
        <v>1425</v>
      </c>
      <c r="B24" s="9" t="s">
        <v>1426</v>
      </c>
      <c r="C24" s="9">
        <v>1</v>
      </c>
      <c r="D24" s="9">
        <v>0.21</v>
      </c>
      <c r="E24" s="9">
        <v>2</v>
      </c>
    </row>
    <row r="25" spans="1:5" s="10" customFormat="1" x14ac:dyDescent="0.25">
      <c r="A25" s="9" t="s">
        <v>1427</v>
      </c>
      <c r="B25" s="9" t="s">
        <v>1428</v>
      </c>
      <c r="C25" s="9">
        <v>1</v>
      </c>
      <c r="D25" s="9">
        <v>0.22</v>
      </c>
      <c r="E25" s="9">
        <v>2</v>
      </c>
    </row>
    <row r="26" spans="1:5" s="7" customFormat="1" x14ac:dyDescent="0.25">
      <c r="A26" s="5" t="s">
        <v>1429</v>
      </c>
      <c r="B26" s="5" t="s">
        <v>1430</v>
      </c>
      <c r="C26" s="5">
        <v>1</v>
      </c>
      <c r="D26" s="5">
        <v>0.23</v>
      </c>
      <c r="E26" s="5">
        <v>2</v>
      </c>
    </row>
    <row r="27" spans="1:5" s="7" customFormat="1" x14ac:dyDescent="0.25">
      <c r="A27" s="5" t="s">
        <v>1431</v>
      </c>
      <c r="B27" s="5" t="s">
        <v>1432</v>
      </c>
      <c r="C27" s="5">
        <v>1</v>
      </c>
      <c r="D27" s="5">
        <v>0.24</v>
      </c>
      <c r="E27" s="5">
        <v>2</v>
      </c>
    </row>
    <row r="28" spans="1:5" s="7" customFormat="1" x14ac:dyDescent="0.25">
      <c r="A28" s="5" t="s">
        <v>1433</v>
      </c>
      <c r="B28" s="5" t="s">
        <v>1434</v>
      </c>
      <c r="C28" s="5">
        <v>1</v>
      </c>
      <c r="D28" s="5">
        <v>0.25</v>
      </c>
      <c r="E28" s="5">
        <v>2</v>
      </c>
    </row>
    <row r="29" spans="1:5" s="7" customFormat="1" x14ac:dyDescent="0.25">
      <c r="A29" s="5" t="s">
        <v>1435</v>
      </c>
      <c r="B29" s="5" t="s">
        <v>1436</v>
      </c>
      <c r="C29" s="5">
        <v>1</v>
      </c>
      <c r="D29" s="5">
        <v>0.26</v>
      </c>
      <c r="E29" s="5">
        <v>2</v>
      </c>
    </row>
    <row r="30" spans="1:5" s="7" customFormat="1" x14ac:dyDescent="0.25">
      <c r="A30" s="5" t="s">
        <v>1437</v>
      </c>
      <c r="B30" s="5" t="s">
        <v>1438</v>
      </c>
      <c r="C30" s="5">
        <v>1</v>
      </c>
      <c r="D30" s="5">
        <v>0.27</v>
      </c>
      <c r="E30" s="5">
        <v>2</v>
      </c>
    </row>
    <row r="31" spans="1:5" s="7" customFormat="1" x14ac:dyDescent="0.25">
      <c r="A31" s="5" t="s">
        <v>1439</v>
      </c>
      <c r="B31" s="5" t="s">
        <v>1440</v>
      </c>
      <c r="C31" s="5">
        <v>1</v>
      </c>
      <c r="D31" s="5">
        <v>0.28000000000000003</v>
      </c>
      <c r="E31" s="5">
        <v>2</v>
      </c>
    </row>
    <row r="32" spans="1:5" s="7" customFormat="1" x14ac:dyDescent="0.25">
      <c r="A32" s="5" t="s">
        <v>1441</v>
      </c>
      <c r="B32" s="5" t="s">
        <v>1442</v>
      </c>
      <c r="C32" s="5">
        <v>1</v>
      </c>
      <c r="D32" s="5">
        <v>0.28999999999999998</v>
      </c>
      <c r="E32" s="5">
        <v>2</v>
      </c>
    </row>
    <row r="33" spans="1:5" s="7" customFormat="1" x14ac:dyDescent="0.25">
      <c r="A33" s="5" t="s">
        <v>1443</v>
      </c>
      <c r="B33" s="5" t="s">
        <v>1444</v>
      </c>
      <c r="C33" s="5">
        <v>1</v>
      </c>
      <c r="D33" s="5">
        <v>0.3</v>
      </c>
      <c r="E33" s="5">
        <v>2</v>
      </c>
    </row>
    <row r="34" spans="1:5" s="3" customFormat="1" x14ac:dyDescent="0.25">
      <c r="A34" s="5" t="s">
        <v>1445</v>
      </c>
      <c r="B34" s="5" t="s">
        <v>1446</v>
      </c>
      <c r="C34" s="5">
        <v>0.5</v>
      </c>
      <c r="D34" s="5">
        <v>0.155</v>
      </c>
      <c r="E34" s="5">
        <v>1</v>
      </c>
    </row>
    <row r="35" spans="1:5" s="2" customFormat="1" x14ac:dyDescent="0.25">
      <c r="A35" s="5" t="s">
        <v>1447</v>
      </c>
      <c r="B35" s="5" t="s">
        <v>1448</v>
      </c>
      <c r="C35" s="5">
        <v>0.5</v>
      </c>
      <c r="D35" s="5">
        <v>0.16</v>
      </c>
      <c r="E35" s="5">
        <v>1</v>
      </c>
    </row>
    <row r="36" spans="1:5" s="2" customFormat="1" x14ac:dyDescent="0.25">
      <c r="A36" s="5" t="s">
        <v>1449</v>
      </c>
      <c r="B36" s="5" t="s">
        <v>1450</v>
      </c>
      <c r="C36" s="5">
        <v>0.5</v>
      </c>
      <c r="D36" s="5">
        <v>0.16500000000000001</v>
      </c>
      <c r="E36" s="5">
        <v>1</v>
      </c>
    </row>
    <row r="37" spans="1:5" s="2" customFormat="1" x14ac:dyDescent="0.25">
      <c r="A37" s="5" t="s">
        <v>1451</v>
      </c>
      <c r="B37" s="5" t="s">
        <v>1452</v>
      </c>
      <c r="C37" s="5">
        <v>0.5</v>
      </c>
      <c r="D37" s="5">
        <v>0.17</v>
      </c>
      <c r="E37" s="5">
        <v>1</v>
      </c>
    </row>
    <row r="38" spans="1:5" s="2" customFormat="1" x14ac:dyDescent="0.25">
      <c r="A38" s="5" t="s">
        <v>1453</v>
      </c>
      <c r="B38" s="5" t="s">
        <v>1454</v>
      </c>
      <c r="C38" s="5">
        <v>0.5</v>
      </c>
      <c r="D38" s="5">
        <v>0.17499999999999999</v>
      </c>
      <c r="E38" s="5">
        <v>1</v>
      </c>
    </row>
    <row r="39" spans="1:5" s="2" customFormat="1" x14ac:dyDescent="0.25">
      <c r="A39" s="5" t="s">
        <v>1455</v>
      </c>
      <c r="B39" s="5" t="s">
        <v>1456</v>
      </c>
      <c r="C39" s="5">
        <v>0.5</v>
      </c>
      <c r="D39" s="5">
        <v>0.18</v>
      </c>
      <c r="E39" s="5">
        <v>1</v>
      </c>
    </row>
    <row r="40" spans="1:5" s="2" customFormat="1" x14ac:dyDescent="0.25">
      <c r="A40" s="5" t="s">
        <v>1457</v>
      </c>
      <c r="B40" s="5" t="s">
        <v>1458</v>
      </c>
      <c r="C40" s="5">
        <v>0.5</v>
      </c>
      <c r="D40" s="5">
        <v>0.185</v>
      </c>
      <c r="E40" s="5">
        <v>1</v>
      </c>
    </row>
    <row r="41" spans="1:5" s="2" customFormat="1" x14ac:dyDescent="0.25">
      <c r="A41" s="5" t="s">
        <v>1459</v>
      </c>
      <c r="B41" s="5" t="s">
        <v>1460</v>
      </c>
      <c r="C41" s="5">
        <v>0.5</v>
      </c>
      <c r="D41" s="5">
        <v>0.19</v>
      </c>
      <c r="E41" s="5">
        <v>1</v>
      </c>
    </row>
    <row r="42" spans="1:5" s="2" customFormat="1" x14ac:dyDescent="0.25">
      <c r="A42" s="5" t="s">
        <v>1461</v>
      </c>
      <c r="B42" s="5" t="s">
        <v>1462</v>
      </c>
      <c r="C42" s="5">
        <v>0.5</v>
      </c>
      <c r="D42" s="5">
        <v>0.19500000000000001</v>
      </c>
      <c r="E42" s="5">
        <v>1</v>
      </c>
    </row>
    <row r="43" spans="1:5" s="2" customFormat="1" x14ac:dyDescent="0.25">
      <c r="A43" s="5" t="s">
        <v>1463</v>
      </c>
      <c r="B43" s="5" t="s">
        <v>1464</v>
      </c>
      <c r="C43" s="5">
        <v>0.5</v>
      </c>
      <c r="D43" s="5">
        <v>0.2</v>
      </c>
      <c r="E43" s="5">
        <v>1</v>
      </c>
    </row>
    <row r="44" spans="1:5" s="2" customFormat="1" x14ac:dyDescent="0.25">
      <c r="A44" s="5" t="s">
        <v>1465</v>
      </c>
      <c r="B44" s="5" t="s">
        <v>1466</v>
      </c>
      <c r="C44" s="5">
        <v>0.5</v>
      </c>
      <c r="D44" s="5">
        <v>0.20499999999999999</v>
      </c>
      <c r="E44" s="5">
        <v>1</v>
      </c>
    </row>
    <row r="45" spans="1:5" s="2" customFormat="1" x14ac:dyDescent="0.25">
      <c r="A45" s="5" t="s">
        <v>1467</v>
      </c>
      <c r="B45" s="5" t="s">
        <v>1468</v>
      </c>
      <c r="C45" s="5">
        <v>0.5</v>
      </c>
      <c r="D45" s="5">
        <v>0.21</v>
      </c>
      <c r="E45" s="5">
        <v>1</v>
      </c>
    </row>
    <row r="46" spans="1:5" s="2" customFormat="1" x14ac:dyDescent="0.25">
      <c r="A46" s="5" t="s">
        <v>1469</v>
      </c>
      <c r="B46" s="5" t="s">
        <v>1470</v>
      </c>
      <c r="C46" s="5">
        <v>0.5</v>
      </c>
      <c r="D46" s="5">
        <v>0.215</v>
      </c>
      <c r="E46" s="5">
        <v>1</v>
      </c>
    </row>
    <row r="47" spans="1:5" s="2" customFormat="1" x14ac:dyDescent="0.25">
      <c r="A47" s="5" t="s">
        <v>1471</v>
      </c>
      <c r="B47" s="5" t="s">
        <v>1472</v>
      </c>
      <c r="C47" s="5">
        <v>0.5</v>
      </c>
      <c r="D47" s="5">
        <v>0.22</v>
      </c>
      <c r="E47" s="5">
        <v>1</v>
      </c>
    </row>
    <row r="48" spans="1:5" s="1" customFormat="1" x14ac:dyDescent="0.25">
      <c r="A48" s="5" t="s">
        <v>1473</v>
      </c>
      <c r="B48" s="5" t="s">
        <v>1474</v>
      </c>
      <c r="C48" s="5">
        <v>0.5</v>
      </c>
      <c r="D48" s="5">
        <v>0.22500000000000001</v>
      </c>
      <c r="E48" s="5">
        <v>1</v>
      </c>
    </row>
    <row r="49" spans="1:5" s="1" customFormat="1" x14ac:dyDescent="0.25">
      <c r="A49" s="5" t="s">
        <v>1475</v>
      </c>
      <c r="B49" s="5" t="s">
        <v>1476</v>
      </c>
      <c r="C49" s="5">
        <v>0.5</v>
      </c>
      <c r="D49" s="5">
        <v>0.23</v>
      </c>
      <c r="E49" s="5">
        <v>1</v>
      </c>
    </row>
    <row r="50" spans="1:5" s="1" customFormat="1" x14ac:dyDescent="0.25">
      <c r="A50" s="5" t="s">
        <v>1477</v>
      </c>
      <c r="B50" s="5" t="s">
        <v>1478</v>
      </c>
      <c r="C50" s="5">
        <v>0.5</v>
      </c>
      <c r="D50" s="5">
        <v>0.23499999999999999</v>
      </c>
      <c r="E50" s="5">
        <v>1</v>
      </c>
    </row>
    <row r="51" spans="1:5" s="1" customFormat="1" x14ac:dyDescent="0.25">
      <c r="A51" s="5" t="s">
        <v>1479</v>
      </c>
      <c r="B51" s="5" t="s">
        <v>1480</v>
      </c>
      <c r="C51" s="5">
        <v>0.5</v>
      </c>
      <c r="D51" s="5">
        <v>0.24</v>
      </c>
      <c r="E51" s="5">
        <v>1</v>
      </c>
    </row>
    <row r="52" spans="1:5" s="1" customFormat="1" x14ac:dyDescent="0.25">
      <c r="A52" s="5" t="s">
        <v>1481</v>
      </c>
      <c r="B52" s="5" t="s">
        <v>1482</v>
      </c>
      <c r="C52" s="5">
        <v>0.5</v>
      </c>
      <c r="D52" s="5">
        <v>0.245</v>
      </c>
      <c r="E52" s="5">
        <v>1</v>
      </c>
    </row>
    <row r="53" spans="1:5" s="1" customFormat="1" x14ac:dyDescent="0.25">
      <c r="A53" s="5" t="s">
        <v>1483</v>
      </c>
      <c r="B53" s="5" t="s">
        <v>1484</v>
      </c>
      <c r="C53" s="5">
        <v>0.5</v>
      </c>
      <c r="D53" s="5">
        <v>0.25</v>
      </c>
      <c r="E53" s="5">
        <v>1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E368-7FAC-4A6B-B02A-86B3A981AC76}">
  <dimension ref="A1:Q53"/>
  <sheetViews>
    <sheetView showGridLines="0" zoomScale="70" zoomScaleNormal="70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28.42578125" style="5" bestFit="1" customWidth="1"/>
    <col min="3" max="3" width="7.85546875" style="5" bestFit="1" customWidth="1"/>
    <col min="4" max="5" width="7.85546875" style="5" customWidth="1"/>
    <col min="6" max="6" width="9.28515625" style="5" bestFit="1" customWidth="1"/>
    <col min="7" max="7" width="20.28515625" style="5" bestFit="1" customWidth="1"/>
    <col min="8" max="8" width="32.5703125" style="5" bestFit="1" customWidth="1"/>
    <col min="9" max="11" width="7.85546875" style="5" customWidth="1"/>
    <col min="12" max="12" width="9.28515625" style="5" bestFit="1" customWidth="1"/>
    <col min="13" max="13" width="20.28515625" style="5" bestFit="1" customWidth="1"/>
    <col min="14" max="14" width="35.5703125" style="5" bestFit="1" customWidth="1"/>
    <col min="15" max="17" width="7.85546875" style="5" customWidth="1"/>
    <col min="18" max="16384" width="9.140625" style="5"/>
  </cols>
  <sheetData>
    <row r="1" spans="1:17" s="4" customFormat="1" x14ac:dyDescent="0.25"/>
    <row r="2" spans="1:17" x14ac:dyDescent="0.25">
      <c r="A2" s="5" t="s">
        <v>23</v>
      </c>
      <c r="C2" s="5" t="s">
        <v>9</v>
      </c>
      <c r="F2" s="5" t="s">
        <v>10</v>
      </c>
      <c r="L2" s="5" t="s">
        <v>11</v>
      </c>
    </row>
    <row r="3" spans="1:17" ht="33" customHeight="1" x14ac:dyDescent="0.25">
      <c r="A3" s="8" t="s">
        <v>26</v>
      </c>
      <c r="B3" s="5" t="s">
        <v>8</v>
      </c>
      <c r="C3" s="5" t="s">
        <v>4</v>
      </c>
      <c r="D3" s="5" t="s">
        <v>5</v>
      </c>
      <c r="E3" s="5" t="s">
        <v>6</v>
      </c>
      <c r="F3" s="1">
        <v>10001000</v>
      </c>
      <c r="H3" s="5" t="s">
        <v>8</v>
      </c>
      <c r="I3" s="5" t="s">
        <v>4</v>
      </c>
      <c r="J3" s="5" t="s">
        <v>5</v>
      </c>
      <c r="K3" s="5" t="s">
        <v>6</v>
      </c>
      <c r="L3" s="1">
        <v>20001000</v>
      </c>
      <c r="O3" s="5" t="s">
        <v>4</v>
      </c>
      <c r="P3" s="5" t="s">
        <v>5</v>
      </c>
      <c r="Q3" s="5" t="s">
        <v>6</v>
      </c>
    </row>
    <row r="4" spans="1:17" x14ac:dyDescent="0.25">
      <c r="A4" s="5" t="s">
        <v>1485</v>
      </c>
      <c r="B4" s="5" t="s">
        <v>1486</v>
      </c>
      <c r="C4" s="5">
        <v>30</v>
      </c>
      <c r="D4" s="5">
        <v>0.3</v>
      </c>
      <c r="E4" s="5">
        <v>60</v>
      </c>
      <c r="G4" s="5" t="s">
        <v>1487</v>
      </c>
      <c r="H4" s="5" t="s">
        <v>1488</v>
      </c>
      <c r="I4" s="5">
        <v>60</v>
      </c>
      <c r="J4" s="5">
        <v>0.6</v>
      </c>
      <c r="K4" s="5">
        <v>60</v>
      </c>
    </row>
    <row r="5" spans="1:17" x14ac:dyDescent="0.25">
      <c r="A5" s="5" t="s">
        <v>1489</v>
      </c>
      <c r="B5" s="5" t="s">
        <v>1490</v>
      </c>
      <c r="C5" s="5">
        <v>15</v>
      </c>
      <c r="D5" s="5">
        <v>0.3</v>
      </c>
      <c r="E5" s="5">
        <v>30</v>
      </c>
      <c r="G5" s="5" t="s">
        <v>1491</v>
      </c>
      <c r="H5" s="5" t="s">
        <v>1492</v>
      </c>
      <c r="I5" s="5">
        <v>30</v>
      </c>
      <c r="J5" s="5">
        <v>0.6</v>
      </c>
      <c r="K5" s="5">
        <v>30</v>
      </c>
      <c r="M5" s="5" t="s">
        <v>1493</v>
      </c>
      <c r="N5" s="5" t="s">
        <v>1499</v>
      </c>
      <c r="O5" s="5">
        <v>60</v>
      </c>
      <c r="P5" s="5">
        <v>1.2</v>
      </c>
      <c r="Q5" s="5">
        <v>30</v>
      </c>
    </row>
    <row r="6" spans="1:17" x14ac:dyDescent="0.25">
      <c r="A6" s="5" t="s">
        <v>1494</v>
      </c>
      <c r="B6" s="5" t="s">
        <v>1495</v>
      </c>
      <c r="C6" s="5">
        <v>10</v>
      </c>
      <c r="D6" s="5">
        <v>0.3</v>
      </c>
      <c r="E6" s="5">
        <v>20</v>
      </c>
      <c r="G6" s="5" t="s">
        <v>1496</v>
      </c>
      <c r="H6" s="5" t="s">
        <v>1497</v>
      </c>
      <c r="I6" s="5">
        <v>20</v>
      </c>
      <c r="J6" s="5">
        <v>0.6</v>
      </c>
      <c r="K6" s="5">
        <v>20</v>
      </c>
      <c r="M6" s="5" t="s">
        <v>1498</v>
      </c>
      <c r="N6" s="5" t="s">
        <v>1505</v>
      </c>
      <c r="O6" s="5">
        <v>40</v>
      </c>
      <c r="P6" s="5">
        <v>1.2</v>
      </c>
      <c r="Q6" s="5">
        <v>20</v>
      </c>
    </row>
    <row r="7" spans="1:17" x14ac:dyDescent="0.25">
      <c r="A7" s="5" t="s">
        <v>1500</v>
      </c>
      <c r="B7" s="5" t="s">
        <v>1501</v>
      </c>
      <c r="C7" s="5">
        <v>7.5</v>
      </c>
      <c r="D7" s="5">
        <v>0.3</v>
      </c>
      <c r="E7" s="5">
        <v>15</v>
      </c>
      <c r="G7" s="5" t="s">
        <v>1502</v>
      </c>
      <c r="H7" s="5" t="s">
        <v>1503</v>
      </c>
      <c r="I7" s="5">
        <v>15</v>
      </c>
      <c r="J7" s="5">
        <v>0.6</v>
      </c>
      <c r="K7" s="5">
        <v>15</v>
      </c>
      <c r="M7" s="5" t="s">
        <v>1504</v>
      </c>
      <c r="N7" s="5" t="s">
        <v>1511</v>
      </c>
      <c r="O7" s="5">
        <v>30</v>
      </c>
      <c r="P7" s="5">
        <v>1.2</v>
      </c>
      <c r="Q7" s="5">
        <v>15</v>
      </c>
    </row>
    <row r="8" spans="1:17" x14ac:dyDescent="0.25">
      <c r="A8" s="5" t="s">
        <v>1506</v>
      </c>
      <c r="B8" s="5" t="s">
        <v>1507</v>
      </c>
      <c r="C8" s="5">
        <v>6</v>
      </c>
      <c r="D8" s="5">
        <v>0.30000000000000004</v>
      </c>
      <c r="E8" s="5">
        <v>12</v>
      </c>
      <c r="G8" s="5" t="s">
        <v>1508</v>
      </c>
      <c r="H8" s="5" t="s">
        <v>1509</v>
      </c>
      <c r="I8" s="5">
        <v>12</v>
      </c>
      <c r="J8" s="5">
        <v>0.60000000000000009</v>
      </c>
      <c r="K8" s="5">
        <v>12</v>
      </c>
      <c r="M8" s="5" t="s">
        <v>1510</v>
      </c>
      <c r="N8" s="5" t="s">
        <v>1517</v>
      </c>
      <c r="O8" s="5">
        <v>24</v>
      </c>
      <c r="P8" s="5">
        <v>1.2000000000000002</v>
      </c>
      <c r="Q8" s="5">
        <v>12</v>
      </c>
    </row>
    <row r="9" spans="1:17" x14ac:dyDescent="0.25">
      <c r="A9" s="5" t="s">
        <v>1512</v>
      </c>
      <c r="B9" s="5" t="s">
        <v>1513</v>
      </c>
      <c r="C9" s="5">
        <v>5</v>
      </c>
      <c r="D9" s="5">
        <v>0.3</v>
      </c>
      <c r="E9" s="5">
        <v>10</v>
      </c>
      <c r="G9" s="5" t="s">
        <v>1514</v>
      </c>
      <c r="H9" s="5" t="s">
        <v>1515</v>
      </c>
      <c r="I9" s="5">
        <v>10</v>
      </c>
      <c r="J9" s="5">
        <v>0.6</v>
      </c>
      <c r="K9" s="5">
        <v>10</v>
      </c>
      <c r="M9" s="5" t="s">
        <v>1516</v>
      </c>
      <c r="N9" s="5" t="s">
        <v>1523</v>
      </c>
      <c r="O9" s="5">
        <v>20</v>
      </c>
      <c r="P9" s="5">
        <v>1.2</v>
      </c>
      <c r="Q9" s="5">
        <v>10</v>
      </c>
    </row>
    <row r="10" spans="1:17" x14ac:dyDescent="0.25">
      <c r="A10" s="5" t="s">
        <v>1518</v>
      </c>
      <c r="B10" s="5" t="s">
        <v>1519</v>
      </c>
      <c r="C10" s="5">
        <v>4</v>
      </c>
      <c r="D10" s="5">
        <v>0.28000000000000003</v>
      </c>
      <c r="E10" s="5">
        <v>8</v>
      </c>
      <c r="G10" s="5" t="s">
        <v>1520</v>
      </c>
      <c r="H10" s="5" t="s">
        <v>1521</v>
      </c>
      <c r="I10" s="5">
        <v>8</v>
      </c>
      <c r="J10" s="5">
        <v>0.56000000000000005</v>
      </c>
      <c r="K10" s="5">
        <v>8</v>
      </c>
      <c r="M10" s="5" t="s">
        <v>1522</v>
      </c>
      <c r="N10" s="5" t="s">
        <v>1529</v>
      </c>
      <c r="O10" s="5">
        <v>16</v>
      </c>
      <c r="P10" s="5">
        <v>1.1200000000000001</v>
      </c>
      <c r="Q10" s="5">
        <v>8</v>
      </c>
    </row>
    <row r="11" spans="1:17" x14ac:dyDescent="0.25">
      <c r="A11" s="5" t="s">
        <v>1524</v>
      </c>
      <c r="B11" s="5" t="s">
        <v>1525</v>
      </c>
      <c r="C11" s="5">
        <v>3.5</v>
      </c>
      <c r="D11" s="5">
        <v>0.28000000000000003</v>
      </c>
      <c r="E11" s="5">
        <v>7</v>
      </c>
      <c r="G11" s="5" t="s">
        <v>1526</v>
      </c>
      <c r="H11" s="5" t="s">
        <v>1527</v>
      </c>
      <c r="I11" s="5">
        <v>7</v>
      </c>
      <c r="J11" s="5">
        <v>0.56000000000000005</v>
      </c>
      <c r="K11" s="5">
        <v>7</v>
      </c>
      <c r="M11" s="5" t="s">
        <v>1528</v>
      </c>
      <c r="N11" s="5" t="s">
        <v>1535</v>
      </c>
      <c r="O11" s="5">
        <v>14</v>
      </c>
      <c r="P11" s="5">
        <v>1.1200000000000001</v>
      </c>
      <c r="Q11" s="5">
        <v>7</v>
      </c>
    </row>
    <row r="12" spans="1:17" x14ac:dyDescent="0.25">
      <c r="A12" s="5" t="s">
        <v>1530</v>
      </c>
      <c r="B12" s="5" t="s">
        <v>1531</v>
      </c>
      <c r="C12" s="5">
        <v>3</v>
      </c>
      <c r="D12" s="5">
        <v>0.27</v>
      </c>
      <c r="E12" s="5">
        <v>6</v>
      </c>
      <c r="G12" s="5" t="s">
        <v>1532</v>
      </c>
      <c r="H12" s="5" t="s">
        <v>1533</v>
      </c>
      <c r="I12" s="5">
        <v>6</v>
      </c>
      <c r="J12" s="5">
        <v>0.54</v>
      </c>
      <c r="K12" s="5">
        <v>6</v>
      </c>
      <c r="M12" s="5" t="s">
        <v>1534</v>
      </c>
      <c r="N12" s="5" t="s">
        <v>1541</v>
      </c>
      <c r="O12" s="5">
        <v>12</v>
      </c>
      <c r="P12" s="5">
        <v>1.08</v>
      </c>
      <c r="Q12" s="5">
        <v>6</v>
      </c>
    </row>
    <row r="13" spans="1:17" x14ac:dyDescent="0.25">
      <c r="A13" s="5" t="s">
        <v>1536</v>
      </c>
      <c r="B13" s="5" t="s">
        <v>1537</v>
      </c>
      <c r="C13" s="5">
        <v>3</v>
      </c>
      <c r="D13" s="5">
        <v>0.30000000000000004</v>
      </c>
      <c r="E13" s="5">
        <v>6</v>
      </c>
      <c r="G13" s="5" t="s">
        <v>1538</v>
      </c>
      <c r="H13" s="5" t="s">
        <v>1539</v>
      </c>
      <c r="I13" s="5">
        <v>6</v>
      </c>
      <c r="J13" s="5">
        <v>0.60000000000000009</v>
      </c>
      <c r="K13" s="5">
        <v>6</v>
      </c>
      <c r="M13" s="5" t="s">
        <v>1540</v>
      </c>
      <c r="N13" s="5" t="s">
        <v>1547</v>
      </c>
      <c r="O13" s="5">
        <v>12</v>
      </c>
      <c r="P13" s="5">
        <v>1.2000000000000002</v>
      </c>
      <c r="Q13" s="5">
        <v>6</v>
      </c>
    </row>
    <row r="14" spans="1:17" x14ac:dyDescent="0.25">
      <c r="A14" s="5" t="s">
        <v>1542</v>
      </c>
      <c r="B14" s="5" t="s">
        <v>1543</v>
      </c>
      <c r="C14" s="5">
        <v>2.5</v>
      </c>
      <c r="D14" s="5">
        <v>0.27500000000000002</v>
      </c>
      <c r="E14" s="5">
        <v>5</v>
      </c>
      <c r="G14" s="5" t="s">
        <v>1544</v>
      </c>
      <c r="H14" s="5" t="s">
        <v>1545</v>
      </c>
      <c r="I14" s="5">
        <v>5</v>
      </c>
      <c r="J14" s="5">
        <v>0.55000000000000004</v>
      </c>
      <c r="K14" s="5">
        <v>5</v>
      </c>
      <c r="M14" s="5" t="s">
        <v>1546</v>
      </c>
      <c r="N14" s="5" t="s">
        <v>1553</v>
      </c>
      <c r="O14" s="5">
        <v>10</v>
      </c>
      <c r="P14" s="5">
        <v>1.1000000000000001</v>
      </c>
      <c r="Q14" s="5">
        <v>5</v>
      </c>
    </row>
    <row r="15" spans="1:17" x14ac:dyDescent="0.25">
      <c r="A15" s="5" t="s">
        <v>1548</v>
      </c>
      <c r="B15" s="5" t="s">
        <v>1549</v>
      </c>
      <c r="C15" s="5">
        <v>2.5</v>
      </c>
      <c r="D15" s="5">
        <v>0.3</v>
      </c>
      <c r="E15" s="5">
        <v>5</v>
      </c>
      <c r="G15" s="5" t="s">
        <v>1550</v>
      </c>
      <c r="H15" s="5" t="s">
        <v>1551</v>
      </c>
      <c r="I15" s="5">
        <v>5</v>
      </c>
      <c r="J15" s="5">
        <v>0.6</v>
      </c>
      <c r="K15" s="5">
        <v>5</v>
      </c>
      <c r="M15" s="5" t="s">
        <v>1552</v>
      </c>
      <c r="N15" s="5" t="s">
        <v>1559</v>
      </c>
      <c r="O15" s="5">
        <v>10</v>
      </c>
      <c r="P15" s="5">
        <v>1.2</v>
      </c>
      <c r="Q15" s="5">
        <v>5</v>
      </c>
    </row>
    <row r="16" spans="1:17" x14ac:dyDescent="0.25">
      <c r="A16" s="5" t="s">
        <v>1554</v>
      </c>
      <c r="B16" s="5" t="s">
        <v>1555</v>
      </c>
      <c r="C16" s="5">
        <v>2</v>
      </c>
      <c r="D16" s="5">
        <v>0.26</v>
      </c>
      <c r="E16" s="5">
        <v>4</v>
      </c>
      <c r="G16" s="5" t="s">
        <v>1556</v>
      </c>
      <c r="H16" s="5" t="s">
        <v>1557</v>
      </c>
      <c r="I16" s="5">
        <v>4</v>
      </c>
      <c r="J16" s="5">
        <v>0.52</v>
      </c>
      <c r="K16" s="5">
        <v>4</v>
      </c>
      <c r="M16" s="5" t="s">
        <v>1558</v>
      </c>
      <c r="N16" s="5" t="s">
        <v>1565</v>
      </c>
      <c r="O16" s="5">
        <v>8</v>
      </c>
      <c r="P16" s="5">
        <v>1.04</v>
      </c>
      <c r="Q16" s="5">
        <v>4</v>
      </c>
    </row>
    <row r="17" spans="1:17" x14ac:dyDescent="0.25">
      <c r="A17" s="5" t="s">
        <v>1560</v>
      </c>
      <c r="B17" s="5" t="s">
        <v>1561</v>
      </c>
      <c r="C17" s="5">
        <v>2</v>
      </c>
      <c r="D17" s="5">
        <v>0.28000000000000003</v>
      </c>
      <c r="E17" s="5">
        <v>4</v>
      </c>
      <c r="G17" s="5" t="s">
        <v>1562</v>
      </c>
      <c r="H17" s="5" t="s">
        <v>1563</v>
      </c>
      <c r="I17" s="5">
        <v>4</v>
      </c>
      <c r="J17" s="5">
        <v>0.56000000000000005</v>
      </c>
      <c r="K17" s="5">
        <v>4</v>
      </c>
      <c r="M17" s="5" t="s">
        <v>1564</v>
      </c>
      <c r="N17" s="5" t="s">
        <v>1571</v>
      </c>
      <c r="O17" s="5">
        <v>8</v>
      </c>
      <c r="P17" s="5">
        <v>1.1200000000000001</v>
      </c>
      <c r="Q17" s="5">
        <v>4</v>
      </c>
    </row>
    <row r="18" spans="1:17" x14ac:dyDescent="0.25">
      <c r="A18" s="5" t="s">
        <v>1566</v>
      </c>
      <c r="B18" s="5" t="s">
        <v>1567</v>
      </c>
      <c r="C18" s="5">
        <v>2</v>
      </c>
      <c r="D18" s="5">
        <v>0.3</v>
      </c>
      <c r="E18" s="5">
        <v>4</v>
      </c>
      <c r="G18" s="5" t="s">
        <v>1568</v>
      </c>
      <c r="H18" s="5" t="s">
        <v>1569</v>
      </c>
      <c r="I18" s="5">
        <v>4</v>
      </c>
      <c r="J18" s="5">
        <v>0.6</v>
      </c>
      <c r="K18" s="5">
        <v>4</v>
      </c>
      <c r="M18" s="5" t="s">
        <v>1570</v>
      </c>
      <c r="N18" s="5" t="s">
        <v>1577</v>
      </c>
      <c r="O18" s="5">
        <v>8</v>
      </c>
      <c r="P18" s="5">
        <v>1.2</v>
      </c>
      <c r="Q18" s="5">
        <v>4</v>
      </c>
    </row>
    <row r="19" spans="1:17" x14ac:dyDescent="0.25">
      <c r="A19" s="5" t="s">
        <v>1572</v>
      </c>
      <c r="B19" s="5" t="s">
        <v>1573</v>
      </c>
      <c r="C19" s="5">
        <v>1.5</v>
      </c>
      <c r="D19" s="5">
        <v>0.24</v>
      </c>
      <c r="E19" s="5">
        <v>3</v>
      </c>
      <c r="G19" s="5" t="s">
        <v>1574</v>
      </c>
      <c r="H19" s="5" t="s">
        <v>1575</v>
      </c>
      <c r="I19" s="5">
        <v>3</v>
      </c>
      <c r="J19" s="5">
        <v>0.48</v>
      </c>
      <c r="K19" s="5">
        <v>3</v>
      </c>
      <c r="M19" s="5" t="s">
        <v>1576</v>
      </c>
      <c r="N19" s="5" t="s">
        <v>1583</v>
      </c>
      <c r="O19" s="5">
        <v>6</v>
      </c>
      <c r="P19" s="5">
        <v>0.96</v>
      </c>
      <c r="Q19" s="5">
        <v>3</v>
      </c>
    </row>
    <row r="20" spans="1:17" x14ac:dyDescent="0.25">
      <c r="A20" s="5" t="s">
        <v>1578</v>
      </c>
      <c r="B20" s="5" t="s">
        <v>1579</v>
      </c>
      <c r="C20" s="5">
        <v>1.5</v>
      </c>
      <c r="D20" s="5">
        <v>0.255</v>
      </c>
      <c r="E20" s="5">
        <v>3</v>
      </c>
      <c r="G20" s="5" t="s">
        <v>1580</v>
      </c>
      <c r="H20" s="5" t="s">
        <v>1581</v>
      </c>
      <c r="I20" s="5">
        <v>3</v>
      </c>
      <c r="J20" s="5">
        <v>0.51</v>
      </c>
      <c r="K20" s="5">
        <v>3</v>
      </c>
      <c r="M20" s="5" t="s">
        <v>1582</v>
      </c>
      <c r="N20" s="5" t="s">
        <v>1589</v>
      </c>
      <c r="O20" s="5">
        <v>6</v>
      </c>
      <c r="P20" s="5">
        <v>1.02</v>
      </c>
      <c r="Q20" s="5">
        <v>3</v>
      </c>
    </row>
    <row r="21" spans="1:17" x14ac:dyDescent="0.25">
      <c r="A21" s="5" t="s">
        <v>1584</v>
      </c>
      <c r="B21" s="5" t="s">
        <v>1585</v>
      </c>
      <c r="C21" s="5">
        <v>1.5</v>
      </c>
      <c r="D21" s="5">
        <v>0.27</v>
      </c>
      <c r="E21" s="5">
        <v>3</v>
      </c>
      <c r="G21" s="5" t="s">
        <v>1586</v>
      </c>
      <c r="H21" s="5" t="s">
        <v>1587</v>
      </c>
      <c r="I21" s="5">
        <v>3</v>
      </c>
      <c r="J21" s="5">
        <v>0.54</v>
      </c>
      <c r="K21" s="5">
        <v>3</v>
      </c>
      <c r="M21" s="5" t="s">
        <v>1588</v>
      </c>
      <c r="N21" s="5" t="s">
        <v>1595</v>
      </c>
      <c r="O21" s="5">
        <v>6</v>
      </c>
      <c r="P21" s="5">
        <v>1.08</v>
      </c>
      <c r="Q21" s="5">
        <v>3</v>
      </c>
    </row>
    <row r="22" spans="1:17" x14ac:dyDescent="0.25">
      <c r="A22" s="5" t="s">
        <v>1590</v>
      </c>
      <c r="B22" s="5" t="s">
        <v>1591</v>
      </c>
      <c r="C22" s="5">
        <v>1.5</v>
      </c>
      <c r="D22" s="5">
        <v>0.28500000000000003</v>
      </c>
      <c r="E22" s="5">
        <v>3</v>
      </c>
      <c r="G22" s="5" t="s">
        <v>1592</v>
      </c>
      <c r="H22" s="5" t="s">
        <v>1593</v>
      </c>
      <c r="I22" s="5">
        <v>3</v>
      </c>
      <c r="J22" s="5">
        <v>0.57000000000000006</v>
      </c>
      <c r="K22" s="5">
        <v>3</v>
      </c>
      <c r="M22" s="5" t="s">
        <v>1594</v>
      </c>
      <c r="N22" s="5" t="s">
        <v>1601</v>
      </c>
      <c r="O22" s="5">
        <v>6</v>
      </c>
      <c r="P22" s="5">
        <v>1.1400000000000001</v>
      </c>
      <c r="Q22" s="5">
        <v>3</v>
      </c>
    </row>
    <row r="23" spans="1:17" x14ac:dyDescent="0.25">
      <c r="A23" s="5" t="s">
        <v>1596</v>
      </c>
      <c r="B23" s="5" t="s">
        <v>1597</v>
      </c>
      <c r="C23" s="5">
        <v>1.5</v>
      </c>
      <c r="D23" s="5">
        <v>0.30000000000000004</v>
      </c>
      <c r="E23" s="5">
        <v>3</v>
      </c>
      <c r="G23" s="5" t="s">
        <v>1598</v>
      </c>
      <c r="H23" s="5" t="s">
        <v>1599</v>
      </c>
      <c r="I23" s="5">
        <v>3</v>
      </c>
      <c r="J23" s="5">
        <v>0.60000000000000009</v>
      </c>
      <c r="K23" s="5">
        <v>3</v>
      </c>
      <c r="M23" s="5" t="s">
        <v>1600</v>
      </c>
      <c r="N23" s="5" t="s">
        <v>1607</v>
      </c>
      <c r="O23" s="5">
        <v>6</v>
      </c>
      <c r="P23" s="5">
        <v>1.2000000000000002</v>
      </c>
      <c r="Q23" s="5">
        <v>3</v>
      </c>
    </row>
    <row r="24" spans="1:17" s="2" customFormat="1" x14ac:dyDescent="0.25">
      <c r="A24" s="5" t="s">
        <v>1602</v>
      </c>
      <c r="B24" s="5" t="s">
        <v>1603</v>
      </c>
      <c r="C24" s="5">
        <v>1</v>
      </c>
      <c r="D24" s="5">
        <v>0.21</v>
      </c>
      <c r="E24" s="5">
        <v>2</v>
      </c>
      <c r="G24" s="5" t="s">
        <v>1604</v>
      </c>
      <c r="H24" s="5" t="s">
        <v>1605</v>
      </c>
      <c r="I24" s="5">
        <v>2</v>
      </c>
      <c r="J24" s="5">
        <v>0.42</v>
      </c>
      <c r="K24" s="5">
        <v>2</v>
      </c>
      <c r="L24" s="5"/>
      <c r="M24" s="5" t="s">
        <v>1606</v>
      </c>
      <c r="N24" s="5" t="s">
        <v>1613</v>
      </c>
      <c r="O24" s="5">
        <v>4</v>
      </c>
      <c r="P24" s="5">
        <v>0.84</v>
      </c>
      <c r="Q24" s="5">
        <v>2</v>
      </c>
    </row>
    <row r="25" spans="1:17" s="7" customFormat="1" x14ac:dyDescent="0.25">
      <c r="A25" s="5" t="s">
        <v>1608</v>
      </c>
      <c r="B25" s="5" t="s">
        <v>1609</v>
      </c>
      <c r="C25" s="5">
        <v>1</v>
      </c>
      <c r="D25" s="5">
        <v>0.22</v>
      </c>
      <c r="E25" s="5">
        <v>2</v>
      </c>
      <c r="G25" s="5" t="s">
        <v>1610</v>
      </c>
      <c r="H25" s="5" t="s">
        <v>1611</v>
      </c>
      <c r="I25" s="5">
        <v>2</v>
      </c>
      <c r="J25" s="5">
        <v>0.44</v>
      </c>
      <c r="K25" s="5">
        <v>2</v>
      </c>
      <c r="L25" s="5"/>
      <c r="M25" s="5" t="s">
        <v>1612</v>
      </c>
      <c r="N25" s="5" t="s">
        <v>1619</v>
      </c>
      <c r="O25" s="5">
        <v>4</v>
      </c>
      <c r="P25" s="5">
        <v>0.88</v>
      </c>
      <c r="Q25" s="5">
        <v>2</v>
      </c>
    </row>
    <row r="26" spans="1:17" s="7" customFormat="1" x14ac:dyDescent="0.25">
      <c r="A26" s="5" t="s">
        <v>1614</v>
      </c>
      <c r="B26" s="5" t="s">
        <v>1615</v>
      </c>
      <c r="C26" s="5">
        <v>1</v>
      </c>
      <c r="D26" s="5">
        <v>0.23</v>
      </c>
      <c r="E26" s="5">
        <v>2</v>
      </c>
      <c r="G26" s="5" t="s">
        <v>1616</v>
      </c>
      <c r="H26" s="5" t="s">
        <v>1617</v>
      </c>
      <c r="I26" s="5">
        <v>2</v>
      </c>
      <c r="J26" s="5">
        <v>0.46</v>
      </c>
      <c r="K26" s="5">
        <v>2</v>
      </c>
      <c r="L26" s="5"/>
      <c r="M26" s="5" t="s">
        <v>1618</v>
      </c>
      <c r="N26" s="5" t="s">
        <v>1625</v>
      </c>
      <c r="O26" s="5">
        <v>4</v>
      </c>
      <c r="P26" s="5">
        <v>0.92</v>
      </c>
      <c r="Q26" s="5">
        <v>2</v>
      </c>
    </row>
    <row r="27" spans="1:17" s="7" customFormat="1" x14ac:dyDescent="0.25">
      <c r="A27" s="5" t="s">
        <v>1620</v>
      </c>
      <c r="B27" s="5" t="s">
        <v>1621</v>
      </c>
      <c r="C27" s="5">
        <v>1</v>
      </c>
      <c r="D27" s="5">
        <v>0.24</v>
      </c>
      <c r="E27" s="5">
        <v>2</v>
      </c>
      <c r="G27" s="5" t="s">
        <v>1622</v>
      </c>
      <c r="H27" s="5" t="s">
        <v>1623</v>
      </c>
      <c r="I27" s="5">
        <v>2</v>
      </c>
      <c r="J27" s="5">
        <v>0.48</v>
      </c>
      <c r="K27" s="5">
        <v>2</v>
      </c>
      <c r="L27" s="5"/>
      <c r="M27" s="5" t="s">
        <v>1624</v>
      </c>
      <c r="N27" s="5" t="s">
        <v>1631</v>
      </c>
      <c r="O27" s="5">
        <v>4</v>
      </c>
      <c r="P27" s="5">
        <v>0.96</v>
      </c>
      <c r="Q27" s="5">
        <v>2</v>
      </c>
    </row>
    <row r="28" spans="1:17" s="7" customFormat="1" x14ac:dyDescent="0.25">
      <c r="A28" s="5" t="s">
        <v>1626</v>
      </c>
      <c r="B28" s="5" t="s">
        <v>1627</v>
      </c>
      <c r="C28" s="5">
        <v>1</v>
      </c>
      <c r="D28" s="5">
        <v>0.25</v>
      </c>
      <c r="E28" s="5">
        <v>2</v>
      </c>
      <c r="G28" s="5" t="s">
        <v>1628</v>
      </c>
      <c r="H28" s="5" t="s">
        <v>1629</v>
      </c>
      <c r="I28" s="5">
        <v>2</v>
      </c>
      <c r="J28" s="5">
        <v>0.5</v>
      </c>
      <c r="K28" s="5">
        <v>2</v>
      </c>
      <c r="L28" s="5"/>
      <c r="M28" s="5" t="s">
        <v>1630</v>
      </c>
      <c r="N28" s="5" t="s">
        <v>1637</v>
      </c>
      <c r="O28" s="5">
        <v>4</v>
      </c>
      <c r="P28" s="5">
        <v>1</v>
      </c>
      <c r="Q28" s="5">
        <v>2</v>
      </c>
    </row>
    <row r="29" spans="1:17" s="7" customFormat="1" x14ac:dyDescent="0.25">
      <c r="A29" s="5" t="s">
        <v>1632</v>
      </c>
      <c r="B29" s="5" t="s">
        <v>1633</v>
      </c>
      <c r="C29" s="5">
        <v>1</v>
      </c>
      <c r="D29" s="5">
        <v>0.26</v>
      </c>
      <c r="E29" s="5">
        <v>2</v>
      </c>
      <c r="G29" s="5" t="s">
        <v>1634</v>
      </c>
      <c r="H29" s="5" t="s">
        <v>1635</v>
      </c>
      <c r="I29" s="5">
        <v>2</v>
      </c>
      <c r="J29" s="5">
        <v>0.52</v>
      </c>
      <c r="K29" s="5">
        <v>2</v>
      </c>
      <c r="L29" s="5"/>
      <c r="M29" s="5" t="s">
        <v>1636</v>
      </c>
      <c r="N29" s="5" t="s">
        <v>1643</v>
      </c>
      <c r="O29" s="5">
        <v>4</v>
      </c>
      <c r="P29" s="5">
        <v>1.04</v>
      </c>
      <c r="Q29" s="5">
        <v>2</v>
      </c>
    </row>
    <row r="30" spans="1:17" s="7" customFormat="1" x14ac:dyDescent="0.25">
      <c r="A30" s="5" t="s">
        <v>1638</v>
      </c>
      <c r="B30" s="5" t="s">
        <v>1639</v>
      </c>
      <c r="C30" s="5">
        <v>1</v>
      </c>
      <c r="D30" s="5">
        <v>0.27</v>
      </c>
      <c r="E30" s="5">
        <v>2</v>
      </c>
      <c r="G30" s="5" t="s">
        <v>1640</v>
      </c>
      <c r="H30" s="5" t="s">
        <v>1641</v>
      </c>
      <c r="I30" s="5">
        <v>2</v>
      </c>
      <c r="J30" s="5">
        <v>0.54</v>
      </c>
      <c r="K30" s="5">
        <v>2</v>
      </c>
      <c r="L30" s="5"/>
      <c r="M30" s="5" t="s">
        <v>1642</v>
      </c>
      <c r="N30" s="5" t="s">
        <v>1649</v>
      </c>
      <c r="O30" s="5">
        <v>4</v>
      </c>
      <c r="P30" s="5">
        <v>1.08</v>
      </c>
      <c r="Q30" s="5">
        <v>2</v>
      </c>
    </row>
    <row r="31" spans="1:17" s="7" customFormat="1" x14ac:dyDescent="0.25">
      <c r="A31" s="5" t="s">
        <v>1644</v>
      </c>
      <c r="B31" s="5" t="s">
        <v>1645</v>
      </c>
      <c r="C31" s="5">
        <v>1</v>
      </c>
      <c r="D31" s="5">
        <v>0.28000000000000003</v>
      </c>
      <c r="E31" s="5">
        <v>2</v>
      </c>
      <c r="G31" s="5" t="s">
        <v>1646</v>
      </c>
      <c r="H31" s="5" t="s">
        <v>1647</v>
      </c>
      <c r="I31" s="5">
        <v>2</v>
      </c>
      <c r="J31" s="5">
        <v>0.56000000000000005</v>
      </c>
      <c r="K31" s="5">
        <v>2</v>
      </c>
      <c r="L31" s="5"/>
      <c r="M31" s="5" t="s">
        <v>1648</v>
      </c>
      <c r="N31" s="5" t="s">
        <v>1655</v>
      </c>
      <c r="O31" s="5">
        <v>4</v>
      </c>
      <c r="P31" s="5">
        <v>1.1200000000000001</v>
      </c>
      <c r="Q31" s="5">
        <v>2</v>
      </c>
    </row>
    <row r="32" spans="1:17" s="7" customFormat="1" x14ac:dyDescent="0.25">
      <c r="A32" s="5" t="s">
        <v>1650</v>
      </c>
      <c r="B32" s="5" t="s">
        <v>1651</v>
      </c>
      <c r="C32" s="5">
        <v>1</v>
      </c>
      <c r="D32" s="5">
        <v>0.28999999999999998</v>
      </c>
      <c r="E32" s="5">
        <v>2</v>
      </c>
      <c r="G32" s="5" t="s">
        <v>1652</v>
      </c>
      <c r="H32" s="5" t="s">
        <v>1653</v>
      </c>
      <c r="I32" s="5">
        <v>2</v>
      </c>
      <c r="J32" s="5">
        <v>0.57999999999999996</v>
      </c>
      <c r="K32" s="5">
        <v>2</v>
      </c>
      <c r="L32" s="5"/>
      <c r="M32" s="5" t="s">
        <v>1654</v>
      </c>
      <c r="N32" s="5" t="s">
        <v>1661</v>
      </c>
      <c r="O32" s="5">
        <v>4</v>
      </c>
      <c r="P32" s="5">
        <v>1.1599999999999999</v>
      </c>
      <c r="Q32" s="5">
        <v>2</v>
      </c>
    </row>
    <row r="33" spans="1:17" s="7" customFormat="1" x14ac:dyDescent="0.25">
      <c r="A33" s="5" t="s">
        <v>1656</v>
      </c>
      <c r="B33" s="5" t="s">
        <v>1657</v>
      </c>
      <c r="C33" s="5">
        <v>1</v>
      </c>
      <c r="D33" s="5">
        <v>0.3</v>
      </c>
      <c r="E33" s="5">
        <v>2</v>
      </c>
      <c r="G33" s="5" t="s">
        <v>1658</v>
      </c>
      <c r="H33" s="5" t="s">
        <v>1659</v>
      </c>
      <c r="I33" s="5">
        <v>2</v>
      </c>
      <c r="J33" s="5">
        <v>0.6</v>
      </c>
      <c r="K33" s="5">
        <v>2</v>
      </c>
      <c r="L33" s="5"/>
      <c r="M33" s="5" t="s">
        <v>1660</v>
      </c>
      <c r="N33" s="5" t="s">
        <v>1667</v>
      </c>
      <c r="O33" s="5">
        <v>4</v>
      </c>
      <c r="P33" s="5">
        <v>1.2</v>
      </c>
      <c r="Q33" s="5">
        <v>2</v>
      </c>
    </row>
    <row r="34" spans="1:17" s="3" customFormat="1" x14ac:dyDescent="0.25">
      <c r="A34" s="5" t="s">
        <v>1662</v>
      </c>
      <c r="B34" s="5" t="s">
        <v>1663</v>
      </c>
      <c r="C34" s="5">
        <v>0.5</v>
      </c>
      <c r="D34" s="5">
        <v>0.155</v>
      </c>
      <c r="E34" s="5">
        <v>1</v>
      </c>
      <c r="G34" s="5" t="s">
        <v>1664</v>
      </c>
      <c r="H34" s="5" t="s">
        <v>1665</v>
      </c>
      <c r="I34" s="5">
        <v>1</v>
      </c>
      <c r="J34" s="5">
        <v>0.31</v>
      </c>
      <c r="K34" s="5">
        <v>1</v>
      </c>
      <c r="L34" s="5"/>
      <c r="M34" s="5" t="s">
        <v>1666</v>
      </c>
      <c r="N34" s="5" t="s">
        <v>1673</v>
      </c>
      <c r="O34" s="5">
        <v>2</v>
      </c>
      <c r="P34" s="5">
        <v>0.62</v>
      </c>
      <c r="Q34" s="5">
        <v>1</v>
      </c>
    </row>
    <row r="35" spans="1:17" s="2" customFormat="1" x14ac:dyDescent="0.25">
      <c r="A35" s="5" t="s">
        <v>1668</v>
      </c>
      <c r="B35" s="5" t="s">
        <v>1669</v>
      </c>
      <c r="C35" s="5">
        <v>0.5</v>
      </c>
      <c r="D35" s="5">
        <v>0.16</v>
      </c>
      <c r="E35" s="5">
        <v>1</v>
      </c>
      <c r="G35" s="5" t="s">
        <v>1670</v>
      </c>
      <c r="H35" s="5" t="s">
        <v>1671</v>
      </c>
      <c r="I35" s="5">
        <v>1</v>
      </c>
      <c r="J35" s="5">
        <v>0.32</v>
      </c>
      <c r="K35" s="5">
        <v>1</v>
      </c>
      <c r="L35" s="5"/>
      <c r="M35" s="5" t="s">
        <v>1672</v>
      </c>
      <c r="N35" s="5" t="s">
        <v>1679</v>
      </c>
      <c r="O35" s="5">
        <v>2</v>
      </c>
      <c r="P35" s="5">
        <v>0.64</v>
      </c>
      <c r="Q35" s="5">
        <v>1</v>
      </c>
    </row>
    <row r="36" spans="1:17" s="2" customFormat="1" x14ac:dyDescent="0.25">
      <c r="A36" s="5" t="s">
        <v>1674</v>
      </c>
      <c r="B36" s="5" t="s">
        <v>1675</v>
      </c>
      <c r="C36" s="5">
        <v>0.5</v>
      </c>
      <c r="D36" s="5">
        <v>0.16500000000000001</v>
      </c>
      <c r="E36" s="5">
        <v>1</v>
      </c>
      <c r="G36" s="5" t="s">
        <v>1676</v>
      </c>
      <c r="H36" s="5" t="s">
        <v>1677</v>
      </c>
      <c r="I36" s="5">
        <v>1</v>
      </c>
      <c r="J36" s="5">
        <v>0.33</v>
      </c>
      <c r="K36" s="5">
        <v>1</v>
      </c>
      <c r="L36" s="5"/>
      <c r="M36" s="5" t="s">
        <v>1678</v>
      </c>
      <c r="N36" s="5" t="s">
        <v>1685</v>
      </c>
      <c r="O36" s="5">
        <v>2</v>
      </c>
      <c r="P36" s="5">
        <v>0.66</v>
      </c>
      <c r="Q36" s="5">
        <v>1</v>
      </c>
    </row>
    <row r="37" spans="1:17" s="2" customFormat="1" x14ac:dyDescent="0.25">
      <c r="A37" s="5" t="s">
        <v>1680</v>
      </c>
      <c r="B37" s="5" t="s">
        <v>1681</v>
      </c>
      <c r="C37" s="5">
        <v>0.5</v>
      </c>
      <c r="D37" s="5">
        <v>0.17</v>
      </c>
      <c r="E37" s="5">
        <v>1</v>
      </c>
      <c r="G37" s="5" t="s">
        <v>1682</v>
      </c>
      <c r="H37" s="5" t="s">
        <v>1683</v>
      </c>
      <c r="I37" s="5">
        <v>1</v>
      </c>
      <c r="J37" s="5">
        <v>0.34</v>
      </c>
      <c r="K37" s="5">
        <v>1</v>
      </c>
      <c r="L37" s="5"/>
      <c r="M37" s="5" t="s">
        <v>1684</v>
      </c>
      <c r="N37" s="5" t="s">
        <v>1691</v>
      </c>
      <c r="O37" s="5">
        <v>2</v>
      </c>
      <c r="P37" s="5">
        <v>0.68</v>
      </c>
      <c r="Q37" s="5">
        <v>1</v>
      </c>
    </row>
    <row r="38" spans="1:17" s="2" customFormat="1" x14ac:dyDescent="0.25">
      <c r="A38" s="5" t="s">
        <v>1686</v>
      </c>
      <c r="B38" s="5" t="s">
        <v>1687</v>
      </c>
      <c r="C38" s="5">
        <v>0.5</v>
      </c>
      <c r="D38" s="5">
        <v>0.17499999999999999</v>
      </c>
      <c r="E38" s="5">
        <v>1</v>
      </c>
      <c r="G38" s="5" t="s">
        <v>1688</v>
      </c>
      <c r="H38" s="5" t="s">
        <v>1689</v>
      </c>
      <c r="I38" s="5">
        <v>1</v>
      </c>
      <c r="J38" s="5">
        <v>0.35</v>
      </c>
      <c r="K38" s="5">
        <v>1</v>
      </c>
      <c r="L38" s="5"/>
      <c r="M38" s="5" t="s">
        <v>1690</v>
      </c>
      <c r="N38" s="5" t="s">
        <v>1697</v>
      </c>
      <c r="O38" s="5">
        <v>2</v>
      </c>
      <c r="P38" s="5">
        <v>0.7</v>
      </c>
      <c r="Q38" s="5">
        <v>1</v>
      </c>
    </row>
    <row r="39" spans="1:17" s="2" customFormat="1" x14ac:dyDescent="0.25">
      <c r="A39" s="5" t="s">
        <v>1692</v>
      </c>
      <c r="B39" s="5" t="s">
        <v>1693</v>
      </c>
      <c r="C39" s="5">
        <v>0.5</v>
      </c>
      <c r="D39" s="5">
        <v>0.18</v>
      </c>
      <c r="E39" s="5">
        <v>1</v>
      </c>
      <c r="G39" s="5" t="s">
        <v>1694</v>
      </c>
      <c r="H39" s="5" t="s">
        <v>1695</v>
      </c>
      <c r="I39" s="5">
        <v>1</v>
      </c>
      <c r="J39" s="5">
        <v>0.36</v>
      </c>
      <c r="K39" s="5">
        <v>1</v>
      </c>
      <c r="L39" s="5"/>
      <c r="M39" s="5" t="s">
        <v>1696</v>
      </c>
      <c r="N39" s="5" t="s">
        <v>1703</v>
      </c>
      <c r="O39" s="5">
        <v>2</v>
      </c>
      <c r="P39" s="5">
        <v>0.72</v>
      </c>
      <c r="Q39" s="5">
        <v>1</v>
      </c>
    </row>
    <row r="40" spans="1:17" s="2" customFormat="1" x14ac:dyDescent="0.25">
      <c r="A40" s="5" t="s">
        <v>1698</v>
      </c>
      <c r="B40" s="5" t="s">
        <v>1699</v>
      </c>
      <c r="C40" s="5">
        <v>0.5</v>
      </c>
      <c r="D40" s="5">
        <v>0.185</v>
      </c>
      <c r="E40" s="5">
        <v>1</v>
      </c>
      <c r="G40" s="5" t="s">
        <v>1700</v>
      </c>
      <c r="H40" s="5" t="s">
        <v>1701</v>
      </c>
      <c r="I40" s="5">
        <v>1</v>
      </c>
      <c r="J40" s="5">
        <v>0.37</v>
      </c>
      <c r="K40" s="5">
        <v>1</v>
      </c>
      <c r="L40" s="5"/>
      <c r="M40" s="5" t="s">
        <v>1702</v>
      </c>
      <c r="N40" s="5" t="s">
        <v>1709</v>
      </c>
      <c r="O40" s="5">
        <v>2</v>
      </c>
      <c r="P40" s="5">
        <v>0.74</v>
      </c>
      <c r="Q40" s="5">
        <v>1</v>
      </c>
    </row>
    <row r="41" spans="1:17" s="2" customFormat="1" x14ac:dyDescent="0.25">
      <c r="A41" s="5" t="s">
        <v>1704</v>
      </c>
      <c r="B41" s="5" t="s">
        <v>1705</v>
      </c>
      <c r="C41" s="5">
        <v>0.5</v>
      </c>
      <c r="D41" s="5">
        <v>0.19</v>
      </c>
      <c r="E41" s="5">
        <v>1</v>
      </c>
      <c r="G41" s="5" t="s">
        <v>1706</v>
      </c>
      <c r="H41" s="5" t="s">
        <v>1707</v>
      </c>
      <c r="I41" s="5">
        <v>1</v>
      </c>
      <c r="J41" s="5">
        <v>0.38</v>
      </c>
      <c r="K41" s="5">
        <v>1</v>
      </c>
      <c r="L41" s="5"/>
      <c r="M41" s="5" t="s">
        <v>1708</v>
      </c>
      <c r="N41" s="5" t="s">
        <v>1715</v>
      </c>
      <c r="O41" s="5">
        <v>2</v>
      </c>
      <c r="P41" s="5">
        <v>0.76</v>
      </c>
      <c r="Q41" s="5">
        <v>1</v>
      </c>
    </row>
    <row r="42" spans="1:17" s="2" customFormat="1" x14ac:dyDescent="0.25">
      <c r="A42" s="5" t="s">
        <v>1710</v>
      </c>
      <c r="B42" s="5" t="s">
        <v>1711</v>
      </c>
      <c r="C42" s="5">
        <v>0.5</v>
      </c>
      <c r="D42" s="5">
        <v>0.19500000000000001</v>
      </c>
      <c r="E42" s="5">
        <v>1</v>
      </c>
      <c r="G42" s="5" t="s">
        <v>1712</v>
      </c>
      <c r="H42" s="5" t="s">
        <v>1713</v>
      </c>
      <c r="I42" s="5">
        <v>1</v>
      </c>
      <c r="J42" s="5">
        <v>0.39</v>
      </c>
      <c r="K42" s="5">
        <v>1</v>
      </c>
      <c r="L42" s="5"/>
      <c r="M42" s="5" t="s">
        <v>1714</v>
      </c>
      <c r="N42" s="5" t="s">
        <v>1721</v>
      </c>
      <c r="O42" s="5">
        <v>2</v>
      </c>
      <c r="P42" s="5">
        <v>0.78</v>
      </c>
      <c r="Q42" s="5">
        <v>1</v>
      </c>
    </row>
    <row r="43" spans="1:17" s="2" customFormat="1" x14ac:dyDescent="0.25">
      <c r="A43" s="5" t="s">
        <v>1716</v>
      </c>
      <c r="B43" s="5" t="s">
        <v>1717</v>
      </c>
      <c r="C43" s="5">
        <v>0.5</v>
      </c>
      <c r="D43" s="5">
        <v>0.2</v>
      </c>
      <c r="E43" s="5">
        <v>1</v>
      </c>
      <c r="G43" s="5" t="s">
        <v>1718</v>
      </c>
      <c r="H43" s="5" t="s">
        <v>1719</v>
      </c>
      <c r="I43" s="5">
        <v>1</v>
      </c>
      <c r="J43" s="5">
        <v>0.4</v>
      </c>
      <c r="K43" s="5">
        <v>1</v>
      </c>
      <c r="L43" s="5"/>
      <c r="M43" s="5" t="s">
        <v>1720</v>
      </c>
      <c r="N43" s="5" t="s">
        <v>1727</v>
      </c>
      <c r="O43" s="5">
        <v>2</v>
      </c>
      <c r="P43" s="5">
        <v>0.8</v>
      </c>
      <c r="Q43" s="5">
        <v>1</v>
      </c>
    </row>
    <row r="44" spans="1:17" s="2" customFormat="1" x14ac:dyDescent="0.25">
      <c r="A44" s="5" t="s">
        <v>1722</v>
      </c>
      <c r="B44" s="5" t="s">
        <v>1723</v>
      </c>
      <c r="C44" s="5">
        <v>0.5</v>
      </c>
      <c r="D44" s="5">
        <v>0.20499999999999999</v>
      </c>
      <c r="E44" s="5">
        <v>1</v>
      </c>
      <c r="G44" s="5" t="s">
        <v>1724</v>
      </c>
      <c r="H44" s="5" t="s">
        <v>1725</v>
      </c>
      <c r="I44" s="5">
        <v>1</v>
      </c>
      <c r="J44" s="5">
        <v>0.41</v>
      </c>
      <c r="K44" s="5">
        <v>1</v>
      </c>
      <c r="L44" s="5"/>
      <c r="M44" s="5" t="s">
        <v>1726</v>
      </c>
      <c r="N44" s="5" t="s">
        <v>1733</v>
      </c>
      <c r="O44" s="5">
        <v>2</v>
      </c>
      <c r="P44" s="5">
        <v>0.82</v>
      </c>
      <c r="Q44" s="5">
        <v>1</v>
      </c>
    </row>
    <row r="45" spans="1:17" s="2" customFormat="1" x14ac:dyDescent="0.25">
      <c r="A45" s="5" t="s">
        <v>1728</v>
      </c>
      <c r="B45" s="5" t="s">
        <v>1729</v>
      </c>
      <c r="C45" s="5">
        <v>0.5</v>
      </c>
      <c r="D45" s="5">
        <v>0.21</v>
      </c>
      <c r="E45" s="5">
        <v>1</v>
      </c>
      <c r="G45" s="5" t="s">
        <v>1730</v>
      </c>
      <c r="H45" s="5" t="s">
        <v>1731</v>
      </c>
      <c r="I45" s="5">
        <v>1</v>
      </c>
      <c r="J45" s="5">
        <v>0.42</v>
      </c>
      <c r="K45" s="5">
        <v>1</v>
      </c>
      <c r="L45" s="5"/>
      <c r="M45" s="5" t="s">
        <v>1732</v>
      </c>
      <c r="N45" s="5" t="s">
        <v>1739</v>
      </c>
      <c r="O45" s="5">
        <v>2</v>
      </c>
      <c r="P45" s="5">
        <v>0.84</v>
      </c>
      <c r="Q45" s="5">
        <v>1</v>
      </c>
    </row>
    <row r="46" spans="1:17" s="2" customFormat="1" x14ac:dyDescent="0.25">
      <c r="A46" s="5" t="s">
        <v>1734</v>
      </c>
      <c r="B46" s="5" t="s">
        <v>1735</v>
      </c>
      <c r="C46" s="5">
        <v>0.5</v>
      </c>
      <c r="D46" s="5">
        <v>0.215</v>
      </c>
      <c r="E46" s="5">
        <v>1</v>
      </c>
      <c r="G46" s="5" t="s">
        <v>1736</v>
      </c>
      <c r="H46" s="5" t="s">
        <v>1737</v>
      </c>
      <c r="I46" s="5">
        <v>1</v>
      </c>
      <c r="J46" s="5">
        <v>0.43</v>
      </c>
      <c r="K46" s="5">
        <v>1</v>
      </c>
      <c r="L46" s="5"/>
      <c r="M46" s="5" t="s">
        <v>1738</v>
      </c>
      <c r="N46" s="5" t="s">
        <v>1745</v>
      </c>
      <c r="O46" s="5">
        <v>2</v>
      </c>
      <c r="P46" s="5">
        <v>0.86</v>
      </c>
      <c r="Q46" s="5">
        <v>1</v>
      </c>
    </row>
    <row r="47" spans="1:17" s="2" customFormat="1" x14ac:dyDescent="0.25">
      <c r="A47" s="5" t="s">
        <v>1740</v>
      </c>
      <c r="B47" s="5" t="s">
        <v>1741</v>
      </c>
      <c r="C47" s="5">
        <v>0.5</v>
      </c>
      <c r="D47" s="5">
        <v>0.22</v>
      </c>
      <c r="E47" s="5">
        <v>1</v>
      </c>
      <c r="G47" s="5" t="s">
        <v>1742</v>
      </c>
      <c r="H47" s="5" t="s">
        <v>1743</v>
      </c>
      <c r="I47" s="5">
        <v>1</v>
      </c>
      <c r="J47" s="5">
        <v>0.44</v>
      </c>
      <c r="K47" s="5">
        <v>1</v>
      </c>
      <c r="L47" s="5"/>
      <c r="M47" s="5" t="s">
        <v>1744</v>
      </c>
      <c r="N47" s="5" t="s">
        <v>1751</v>
      </c>
      <c r="O47" s="5">
        <v>2</v>
      </c>
      <c r="P47" s="5">
        <v>0.88</v>
      </c>
      <c r="Q47" s="5">
        <v>1</v>
      </c>
    </row>
    <row r="48" spans="1:17" s="1" customFormat="1" x14ac:dyDescent="0.25">
      <c r="A48" s="5" t="s">
        <v>1746</v>
      </c>
      <c r="B48" s="5" t="s">
        <v>1747</v>
      </c>
      <c r="C48" s="5">
        <v>0.5</v>
      </c>
      <c r="D48" s="5">
        <v>0.22500000000000001</v>
      </c>
      <c r="E48" s="5">
        <v>1</v>
      </c>
      <c r="G48" s="5" t="s">
        <v>1748</v>
      </c>
      <c r="H48" s="5" t="s">
        <v>1749</v>
      </c>
      <c r="I48" s="5">
        <v>1</v>
      </c>
      <c r="J48" s="5">
        <v>0.45</v>
      </c>
      <c r="K48" s="5">
        <v>1</v>
      </c>
      <c r="L48" s="5"/>
      <c r="M48" s="5" t="s">
        <v>1750</v>
      </c>
      <c r="N48" s="5" t="s">
        <v>1757</v>
      </c>
      <c r="O48" s="5">
        <v>2</v>
      </c>
      <c r="P48" s="5">
        <v>0.9</v>
      </c>
      <c r="Q48" s="5">
        <v>1</v>
      </c>
    </row>
    <row r="49" spans="1:17" s="1" customFormat="1" x14ac:dyDescent="0.25">
      <c r="A49" s="5" t="s">
        <v>1752</v>
      </c>
      <c r="B49" s="5" t="s">
        <v>1753</v>
      </c>
      <c r="C49" s="5">
        <v>0.5</v>
      </c>
      <c r="D49" s="5">
        <v>0.23</v>
      </c>
      <c r="E49" s="5">
        <v>1</v>
      </c>
      <c r="G49" s="5" t="s">
        <v>1754</v>
      </c>
      <c r="H49" s="5" t="s">
        <v>1755</v>
      </c>
      <c r="I49" s="5">
        <v>1</v>
      </c>
      <c r="J49" s="5">
        <v>0.46</v>
      </c>
      <c r="K49" s="5">
        <v>1</v>
      </c>
      <c r="L49" s="5"/>
      <c r="M49" s="5" t="s">
        <v>1756</v>
      </c>
      <c r="N49" s="5" t="s">
        <v>1763</v>
      </c>
      <c r="O49" s="5">
        <v>2</v>
      </c>
      <c r="P49" s="5">
        <v>0.92</v>
      </c>
      <c r="Q49" s="5">
        <v>1</v>
      </c>
    </row>
    <row r="50" spans="1:17" s="1" customFormat="1" x14ac:dyDescent="0.25">
      <c r="A50" s="5" t="s">
        <v>1758</v>
      </c>
      <c r="B50" s="5" t="s">
        <v>1759</v>
      </c>
      <c r="C50" s="5">
        <v>0.5</v>
      </c>
      <c r="D50" s="5">
        <v>0.23499999999999999</v>
      </c>
      <c r="E50" s="5">
        <v>1</v>
      </c>
      <c r="G50" s="5" t="s">
        <v>1760</v>
      </c>
      <c r="H50" s="5" t="s">
        <v>1761</v>
      </c>
      <c r="I50" s="5">
        <v>1</v>
      </c>
      <c r="J50" s="5">
        <v>0.47</v>
      </c>
      <c r="K50" s="5">
        <v>1</v>
      </c>
      <c r="L50" s="5"/>
      <c r="M50" s="5" t="s">
        <v>1762</v>
      </c>
      <c r="N50" s="5" t="s">
        <v>1769</v>
      </c>
      <c r="O50" s="5">
        <v>2</v>
      </c>
      <c r="P50" s="5">
        <v>0.94</v>
      </c>
      <c r="Q50" s="5">
        <v>1</v>
      </c>
    </row>
    <row r="51" spans="1:17" s="1" customFormat="1" x14ac:dyDescent="0.25">
      <c r="A51" s="5" t="s">
        <v>1764</v>
      </c>
      <c r="B51" s="5" t="s">
        <v>1765</v>
      </c>
      <c r="C51" s="5">
        <v>0.5</v>
      </c>
      <c r="D51" s="5">
        <v>0.24</v>
      </c>
      <c r="E51" s="5">
        <v>1</v>
      </c>
      <c r="G51" s="5" t="s">
        <v>1766</v>
      </c>
      <c r="H51" s="5" t="s">
        <v>1767</v>
      </c>
      <c r="I51" s="5">
        <v>1</v>
      </c>
      <c r="J51" s="5">
        <v>0.48</v>
      </c>
      <c r="K51" s="5">
        <v>1</v>
      </c>
      <c r="L51" s="5"/>
      <c r="M51" s="5" t="s">
        <v>1768</v>
      </c>
      <c r="N51" s="5" t="s">
        <v>1775</v>
      </c>
      <c r="O51" s="5">
        <v>2</v>
      </c>
      <c r="P51" s="5">
        <v>0.96</v>
      </c>
      <c r="Q51" s="5">
        <v>1</v>
      </c>
    </row>
    <row r="52" spans="1:17" s="1" customFormat="1" x14ac:dyDescent="0.25">
      <c r="A52" s="5" t="s">
        <v>1770</v>
      </c>
      <c r="B52" s="5" t="s">
        <v>1771</v>
      </c>
      <c r="C52" s="5">
        <v>0.5</v>
      </c>
      <c r="D52" s="5">
        <v>0.245</v>
      </c>
      <c r="E52" s="5">
        <v>1</v>
      </c>
      <c r="G52" s="5" t="s">
        <v>1772</v>
      </c>
      <c r="H52" s="5" t="s">
        <v>1773</v>
      </c>
      <c r="I52" s="5">
        <v>1</v>
      </c>
      <c r="J52" s="5">
        <v>0.49</v>
      </c>
      <c r="K52" s="5">
        <v>1</v>
      </c>
      <c r="L52" s="5"/>
      <c r="M52" s="5" t="s">
        <v>1774</v>
      </c>
      <c r="N52" s="5" t="s">
        <v>1781</v>
      </c>
      <c r="O52" s="5">
        <v>2</v>
      </c>
      <c r="P52" s="5">
        <v>0.98</v>
      </c>
      <c r="Q52" s="5">
        <v>1</v>
      </c>
    </row>
    <row r="53" spans="1:17" s="1" customFormat="1" x14ac:dyDescent="0.25">
      <c r="A53" s="5" t="s">
        <v>1776</v>
      </c>
      <c r="B53" s="5" t="s">
        <v>1777</v>
      </c>
      <c r="C53" s="5">
        <v>0.5</v>
      </c>
      <c r="D53" s="5">
        <v>0.25</v>
      </c>
      <c r="E53" s="5">
        <v>1</v>
      </c>
      <c r="G53" s="5" t="s">
        <v>1778</v>
      </c>
      <c r="H53" s="5" t="s">
        <v>1779</v>
      </c>
      <c r="I53" s="5">
        <v>1</v>
      </c>
      <c r="J53" s="5">
        <v>0.5</v>
      </c>
      <c r="K53" s="5">
        <v>1</v>
      </c>
      <c r="L53" s="5"/>
      <c r="M53" s="5" t="s">
        <v>1780</v>
      </c>
      <c r="N53" s="5" t="s">
        <v>2930</v>
      </c>
      <c r="O53" s="5">
        <v>2</v>
      </c>
      <c r="P53" s="5">
        <v>1</v>
      </c>
      <c r="Q53" s="5">
        <v>1</v>
      </c>
    </row>
  </sheetData>
  <pageMargins left="0.7" right="0.7" top="0.75" bottom="0.75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B933-A4BB-46A8-8E3D-6C471EBBC8D6}">
  <dimension ref="A1:Q53"/>
  <sheetViews>
    <sheetView showGridLines="0" zoomScale="70" zoomScaleNormal="70" zoomScaleSheetLayoutView="70" workbookViewId="0">
      <selection activeCell="A2" sqref="A2"/>
    </sheetView>
  </sheetViews>
  <sheetFormatPr defaultRowHeight="15" x14ac:dyDescent="0.25"/>
  <cols>
    <col min="1" max="1" width="9.42578125" style="5" bestFit="1" customWidth="1"/>
    <col min="2" max="2" width="28.42578125" style="5" bestFit="1" customWidth="1"/>
    <col min="3" max="3" width="7.85546875" style="5" bestFit="1" customWidth="1"/>
    <col min="4" max="5" width="7.85546875" style="5" customWidth="1"/>
    <col min="6" max="6" width="9.28515625" style="5" bestFit="1" customWidth="1"/>
    <col min="7" max="7" width="20.28515625" style="5" bestFit="1" customWidth="1"/>
    <col min="8" max="8" width="32.5703125" style="5" bestFit="1" customWidth="1"/>
    <col min="9" max="11" width="7.85546875" style="5" customWidth="1"/>
    <col min="12" max="12" width="9.28515625" style="5" bestFit="1" customWidth="1"/>
    <col min="13" max="13" width="20.28515625" style="5" bestFit="1" customWidth="1"/>
    <col min="14" max="14" width="31.5703125" style="5" bestFit="1" customWidth="1"/>
    <col min="15" max="17" width="7.85546875" style="5" customWidth="1"/>
    <col min="18" max="16384" width="9.140625" style="5"/>
  </cols>
  <sheetData>
    <row r="1" spans="1:17" s="4" customFormat="1" x14ac:dyDescent="0.25"/>
    <row r="2" spans="1:17" x14ac:dyDescent="0.25">
      <c r="A2" s="5" t="s">
        <v>24</v>
      </c>
      <c r="C2" s="5" t="s">
        <v>9</v>
      </c>
      <c r="F2" s="5" t="s">
        <v>10</v>
      </c>
      <c r="L2" s="5" t="s">
        <v>11</v>
      </c>
    </row>
    <row r="3" spans="1:17" ht="33" customHeight="1" x14ac:dyDescent="0.25">
      <c r="A3" s="8" t="s">
        <v>27</v>
      </c>
      <c r="B3" s="5" t="s">
        <v>8</v>
      </c>
      <c r="C3" s="5" t="s">
        <v>4</v>
      </c>
      <c r="D3" s="5" t="s">
        <v>5</v>
      </c>
      <c r="E3" s="5" t="s">
        <v>6</v>
      </c>
      <c r="F3" s="1">
        <v>10001000</v>
      </c>
      <c r="H3" s="5" t="s">
        <v>8</v>
      </c>
      <c r="I3" s="5" t="s">
        <v>4</v>
      </c>
      <c r="J3" s="5" t="s">
        <v>5</v>
      </c>
      <c r="K3" s="5" t="s">
        <v>6</v>
      </c>
      <c r="L3" s="1">
        <v>20001000</v>
      </c>
      <c r="O3" s="5" t="s">
        <v>4</v>
      </c>
      <c r="P3" s="5" t="s">
        <v>5</v>
      </c>
      <c r="Q3" s="5" t="s">
        <v>6</v>
      </c>
    </row>
    <row r="4" spans="1:17" x14ac:dyDescent="0.25">
      <c r="A4" s="5" t="s">
        <v>1782</v>
      </c>
      <c r="B4" s="5" t="s">
        <v>1783</v>
      </c>
      <c r="C4" s="5">
        <v>30</v>
      </c>
      <c r="D4" s="5">
        <v>0.3</v>
      </c>
      <c r="E4" s="5">
        <v>60</v>
      </c>
      <c r="G4" s="5" t="s">
        <v>1784</v>
      </c>
      <c r="H4" s="5" t="s">
        <v>1785</v>
      </c>
      <c r="I4" s="5">
        <v>60</v>
      </c>
      <c r="J4" s="5">
        <v>0.6</v>
      </c>
      <c r="K4" s="5">
        <v>60</v>
      </c>
    </row>
    <row r="5" spans="1:17" x14ac:dyDescent="0.25">
      <c r="A5" s="5" t="s">
        <v>1786</v>
      </c>
      <c r="B5" s="5" t="s">
        <v>1787</v>
      </c>
      <c r="C5" s="5">
        <v>15</v>
      </c>
      <c r="D5" s="5">
        <v>0.3</v>
      </c>
      <c r="E5" s="5">
        <v>30</v>
      </c>
      <c r="G5" s="5" t="s">
        <v>1788</v>
      </c>
      <c r="H5" s="5" t="s">
        <v>1789</v>
      </c>
      <c r="I5" s="5">
        <v>30</v>
      </c>
      <c r="J5" s="5">
        <v>0.6</v>
      </c>
      <c r="K5" s="5">
        <v>30</v>
      </c>
      <c r="M5" s="5" t="s">
        <v>1790</v>
      </c>
      <c r="N5" s="5" t="s">
        <v>1796</v>
      </c>
      <c r="O5" s="5">
        <v>60</v>
      </c>
      <c r="P5" s="5">
        <v>1.2</v>
      </c>
      <c r="Q5" s="5">
        <v>30</v>
      </c>
    </row>
    <row r="6" spans="1:17" x14ac:dyDescent="0.25">
      <c r="A6" s="5" t="s">
        <v>1791</v>
      </c>
      <c r="B6" s="5" t="s">
        <v>1792</v>
      </c>
      <c r="C6" s="5">
        <v>10</v>
      </c>
      <c r="D6" s="5">
        <v>0.3</v>
      </c>
      <c r="E6" s="5">
        <v>20</v>
      </c>
      <c r="G6" s="5" t="s">
        <v>1793</v>
      </c>
      <c r="H6" s="5" t="s">
        <v>1794</v>
      </c>
      <c r="I6" s="5">
        <v>20</v>
      </c>
      <c r="J6" s="5">
        <v>0.6</v>
      </c>
      <c r="K6" s="5">
        <v>20</v>
      </c>
      <c r="M6" s="5" t="s">
        <v>1795</v>
      </c>
      <c r="N6" s="5" t="s">
        <v>1802</v>
      </c>
      <c r="O6" s="5">
        <v>40</v>
      </c>
      <c r="P6" s="5">
        <v>1.2</v>
      </c>
      <c r="Q6" s="5">
        <v>20</v>
      </c>
    </row>
    <row r="7" spans="1:17" x14ac:dyDescent="0.25">
      <c r="A7" s="5" t="s">
        <v>1797</v>
      </c>
      <c r="B7" s="5" t="s">
        <v>1798</v>
      </c>
      <c r="C7" s="5">
        <v>7.5</v>
      </c>
      <c r="D7" s="5">
        <v>0.3</v>
      </c>
      <c r="E7" s="5">
        <v>15</v>
      </c>
      <c r="G7" s="5" t="s">
        <v>1799</v>
      </c>
      <c r="H7" s="5" t="s">
        <v>1800</v>
      </c>
      <c r="I7" s="5">
        <v>15</v>
      </c>
      <c r="J7" s="5">
        <v>0.6</v>
      </c>
      <c r="K7" s="5">
        <v>15</v>
      </c>
      <c r="M7" s="5" t="s">
        <v>1801</v>
      </c>
      <c r="N7" s="5" t="s">
        <v>1808</v>
      </c>
      <c r="O7" s="5">
        <v>30</v>
      </c>
      <c r="P7" s="5">
        <v>1.2</v>
      </c>
      <c r="Q7" s="5">
        <v>15</v>
      </c>
    </row>
    <row r="8" spans="1:17" x14ac:dyDescent="0.25">
      <c r="A8" s="5" t="s">
        <v>1803</v>
      </c>
      <c r="B8" s="5" t="s">
        <v>1804</v>
      </c>
      <c r="C8" s="5">
        <v>6</v>
      </c>
      <c r="D8" s="5">
        <v>0.30000000000000004</v>
      </c>
      <c r="E8" s="5">
        <v>12</v>
      </c>
      <c r="G8" s="5" t="s">
        <v>1805</v>
      </c>
      <c r="H8" s="5" t="s">
        <v>1806</v>
      </c>
      <c r="I8" s="5">
        <v>12</v>
      </c>
      <c r="J8" s="5">
        <v>0.60000000000000009</v>
      </c>
      <c r="K8" s="5">
        <v>12</v>
      </c>
      <c r="M8" s="5" t="s">
        <v>1807</v>
      </c>
      <c r="N8" s="5" t="s">
        <v>1814</v>
      </c>
      <c r="O8" s="5">
        <v>24</v>
      </c>
      <c r="P8" s="5">
        <v>1.2000000000000002</v>
      </c>
      <c r="Q8" s="5">
        <v>12</v>
      </c>
    </row>
    <row r="9" spans="1:17" x14ac:dyDescent="0.25">
      <c r="A9" s="5" t="s">
        <v>1809</v>
      </c>
      <c r="B9" s="5" t="s">
        <v>1810</v>
      </c>
      <c r="C9" s="5">
        <v>5</v>
      </c>
      <c r="D9" s="5">
        <v>0.3</v>
      </c>
      <c r="E9" s="5">
        <v>10</v>
      </c>
      <c r="G9" s="5" t="s">
        <v>1811</v>
      </c>
      <c r="H9" s="5" t="s">
        <v>1812</v>
      </c>
      <c r="I9" s="5">
        <v>10</v>
      </c>
      <c r="J9" s="5">
        <v>0.6</v>
      </c>
      <c r="K9" s="5">
        <v>10</v>
      </c>
      <c r="M9" s="5" t="s">
        <v>1813</v>
      </c>
      <c r="N9" s="5" t="s">
        <v>1820</v>
      </c>
      <c r="O9" s="5">
        <v>20</v>
      </c>
      <c r="P9" s="5">
        <v>1.2</v>
      </c>
      <c r="Q9" s="5">
        <v>10</v>
      </c>
    </row>
    <row r="10" spans="1:17" x14ac:dyDescent="0.25">
      <c r="A10" s="5" t="s">
        <v>1815</v>
      </c>
      <c r="B10" s="5" t="s">
        <v>1816</v>
      </c>
      <c r="C10" s="5">
        <v>4</v>
      </c>
      <c r="D10" s="5">
        <v>0.28000000000000003</v>
      </c>
      <c r="E10" s="5">
        <v>8</v>
      </c>
      <c r="G10" s="5" t="s">
        <v>1817</v>
      </c>
      <c r="H10" s="5" t="s">
        <v>1818</v>
      </c>
      <c r="I10" s="5">
        <v>8</v>
      </c>
      <c r="J10" s="5">
        <v>0.56000000000000005</v>
      </c>
      <c r="K10" s="5">
        <v>8</v>
      </c>
      <c r="M10" s="5" t="s">
        <v>1819</v>
      </c>
      <c r="N10" s="5" t="s">
        <v>1826</v>
      </c>
      <c r="O10" s="5">
        <v>16</v>
      </c>
      <c r="P10" s="5">
        <v>1.1200000000000001</v>
      </c>
      <c r="Q10" s="5">
        <v>8</v>
      </c>
    </row>
    <row r="11" spans="1:17" x14ac:dyDescent="0.25">
      <c r="A11" s="5" t="s">
        <v>1821</v>
      </c>
      <c r="B11" s="5" t="s">
        <v>1822</v>
      </c>
      <c r="C11" s="5">
        <v>3.5</v>
      </c>
      <c r="D11" s="5">
        <v>0.28000000000000003</v>
      </c>
      <c r="E11" s="5">
        <v>7</v>
      </c>
      <c r="G11" s="5" t="s">
        <v>1823</v>
      </c>
      <c r="H11" s="5" t="s">
        <v>1824</v>
      </c>
      <c r="I11" s="5">
        <v>7</v>
      </c>
      <c r="J11" s="5">
        <v>0.56000000000000005</v>
      </c>
      <c r="K11" s="5">
        <v>7</v>
      </c>
      <c r="M11" s="5" t="s">
        <v>1825</v>
      </c>
      <c r="N11" s="5" t="s">
        <v>1832</v>
      </c>
      <c r="O11" s="5">
        <v>14</v>
      </c>
      <c r="P11" s="5">
        <v>1.1200000000000001</v>
      </c>
      <c r="Q11" s="5">
        <v>7</v>
      </c>
    </row>
    <row r="12" spans="1:17" x14ac:dyDescent="0.25">
      <c r="A12" s="5" t="s">
        <v>1827</v>
      </c>
      <c r="B12" s="5" t="s">
        <v>1828</v>
      </c>
      <c r="C12" s="5">
        <v>3</v>
      </c>
      <c r="D12" s="5">
        <v>0.27</v>
      </c>
      <c r="E12" s="5">
        <v>6</v>
      </c>
      <c r="G12" s="5" t="s">
        <v>1829</v>
      </c>
      <c r="H12" s="5" t="s">
        <v>1830</v>
      </c>
      <c r="I12" s="5">
        <v>6</v>
      </c>
      <c r="J12" s="5">
        <v>0.54</v>
      </c>
      <c r="K12" s="5">
        <v>6</v>
      </c>
      <c r="M12" s="5" t="s">
        <v>1831</v>
      </c>
      <c r="N12" s="5" t="s">
        <v>1838</v>
      </c>
      <c r="O12" s="5">
        <v>12</v>
      </c>
      <c r="P12" s="5">
        <v>1.08</v>
      </c>
      <c r="Q12" s="5">
        <v>6</v>
      </c>
    </row>
    <row r="13" spans="1:17" x14ac:dyDescent="0.25">
      <c r="A13" s="5" t="s">
        <v>1833</v>
      </c>
      <c r="B13" s="5" t="s">
        <v>1834</v>
      </c>
      <c r="C13" s="5">
        <v>3</v>
      </c>
      <c r="D13" s="5">
        <v>0.30000000000000004</v>
      </c>
      <c r="E13" s="5">
        <v>6</v>
      </c>
      <c r="G13" s="5" t="s">
        <v>1835</v>
      </c>
      <c r="H13" s="5" t="s">
        <v>1836</v>
      </c>
      <c r="I13" s="5">
        <v>6</v>
      </c>
      <c r="J13" s="5">
        <v>0.60000000000000009</v>
      </c>
      <c r="K13" s="5">
        <v>6</v>
      </c>
      <c r="M13" s="5" t="s">
        <v>1837</v>
      </c>
      <c r="N13" s="5" t="s">
        <v>1844</v>
      </c>
      <c r="O13" s="5">
        <v>12</v>
      </c>
      <c r="P13" s="5">
        <v>1.2000000000000002</v>
      </c>
      <c r="Q13" s="5">
        <v>6</v>
      </c>
    </row>
    <row r="14" spans="1:17" x14ac:dyDescent="0.25">
      <c r="A14" s="5" t="s">
        <v>1839</v>
      </c>
      <c r="B14" s="5" t="s">
        <v>1840</v>
      </c>
      <c r="C14" s="5">
        <v>2.5</v>
      </c>
      <c r="D14" s="5">
        <v>0.27500000000000002</v>
      </c>
      <c r="E14" s="5">
        <v>5</v>
      </c>
      <c r="G14" s="5" t="s">
        <v>1841</v>
      </c>
      <c r="H14" s="5" t="s">
        <v>1842</v>
      </c>
      <c r="I14" s="5">
        <v>5</v>
      </c>
      <c r="J14" s="5">
        <v>0.55000000000000004</v>
      </c>
      <c r="K14" s="5">
        <v>5</v>
      </c>
      <c r="M14" s="5" t="s">
        <v>1843</v>
      </c>
      <c r="N14" s="5" t="s">
        <v>1850</v>
      </c>
      <c r="O14" s="5">
        <v>10</v>
      </c>
      <c r="P14" s="5">
        <v>1.1000000000000001</v>
      </c>
      <c r="Q14" s="5">
        <v>5</v>
      </c>
    </row>
    <row r="15" spans="1:17" x14ac:dyDescent="0.25">
      <c r="A15" s="5" t="s">
        <v>1845</v>
      </c>
      <c r="B15" s="5" t="s">
        <v>1846</v>
      </c>
      <c r="C15" s="5">
        <v>2.5</v>
      </c>
      <c r="D15" s="5">
        <v>0.3</v>
      </c>
      <c r="E15" s="5">
        <v>5</v>
      </c>
      <c r="G15" s="5" t="s">
        <v>1847</v>
      </c>
      <c r="H15" s="5" t="s">
        <v>1848</v>
      </c>
      <c r="I15" s="5">
        <v>5</v>
      </c>
      <c r="J15" s="5">
        <v>0.6</v>
      </c>
      <c r="K15" s="5">
        <v>5</v>
      </c>
      <c r="M15" s="5" t="s">
        <v>1849</v>
      </c>
      <c r="N15" s="5" t="s">
        <v>1856</v>
      </c>
      <c r="O15" s="5">
        <v>10</v>
      </c>
      <c r="P15" s="5">
        <v>1.2</v>
      </c>
      <c r="Q15" s="5">
        <v>5</v>
      </c>
    </row>
    <row r="16" spans="1:17" x14ac:dyDescent="0.25">
      <c r="A16" s="5" t="s">
        <v>1851</v>
      </c>
      <c r="B16" s="5" t="s">
        <v>1852</v>
      </c>
      <c r="C16" s="5">
        <v>2</v>
      </c>
      <c r="D16" s="5">
        <v>0.26</v>
      </c>
      <c r="E16" s="5">
        <v>4</v>
      </c>
      <c r="G16" s="5" t="s">
        <v>1853</v>
      </c>
      <c r="H16" s="5" t="s">
        <v>1854</v>
      </c>
      <c r="I16" s="5">
        <v>4</v>
      </c>
      <c r="J16" s="5">
        <v>0.52</v>
      </c>
      <c r="K16" s="5">
        <v>4</v>
      </c>
      <c r="M16" s="5" t="s">
        <v>1855</v>
      </c>
      <c r="N16" s="5" t="s">
        <v>1862</v>
      </c>
      <c r="O16" s="5">
        <v>8</v>
      </c>
      <c r="P16" s="5">
        <v>1.04</v>
      </c>
      <c r="Q16" s="5">
        <v>4</v>
      </c>
    </row>
    <row r="17" spans="1:17" x14ac:dyDescent="0.25">
      <c r="A17" s="5" t="s">
        <v>1857</v>
      </c>
      <c r="B17" s="5" t="s">
        <v>1858</v>
      </c>
      <c r="C17" s="5">
        <v>2</v>
      </c>
      <c r="D17" s="5">
        <v>0.28000000000000003</v>
      </c>
      <c r="E17" s="5">
        <v>4</v>
      </c>
      <c r="G17" s="5" t="s">
        <v>1859</v>
      </c>
      <c r="H17" s="5" t="s">
        <v>1860</v>
      </c>
      <c r="I17" s="5">
        <v>4</v>
      </c>
      <c r="J17" s="5">
        <v>0.56000000000000005</v>
      </c>
      <c r="K17" s="5">
        <v>4</v>
      </c>
      <c r="M17" s="5" t="s">
        <v>1861</v>
      </c>
      <c r="N17" s="5" t="s">
        <v>1868</v>
      </c>
      <c r="O17" s="5">
        <v>8</v>
      </c>
      <c r="P17" s="5">
        <v>1.1200000000000001</v>
      </c>
      <c r="Q17" s="5">
        <v>4</v>
      </c>
    </row>
    <row r="18" spans="1:17" x14ac:dyDescent="0.25">
      <c r="A18" s="5" t="s">
        <v>1863</v>
      </c>
      <c r="B18" s="5" t="s">
        <v>1864</v>
      </c>
      <c r="C18" s="5">
        <v>2</v>
      </c>
      <c r="D18" s="5">
        <v>0.3</v>
      </c>
      <c r="E18" s="5">
        <v>4</v>
      </c>
      <c r="G18" s="5" t="s">
        <v>1865</v>
      </c>
      <c r="H18" s="5" t="s">
        <v>1866</v>
      </c>
      <c r="I18" s="5">
        <v>4</v>
      </c>
      <c r="J18" s="5">
        <v>0.6</v>
      </c>
      <c r="K18" s="5">
        <v>4</v>
      </c>
      <c r="M18" s="5" t="s">
        <v>1867</v>
      </c>
      <c r="N18" s="5" t="s">
        <v>1874</v>
      </c>
      <c r="O18" s="5">
        <v>8</v>
      </c>
      <c r="P18" s="5">
        <v>1.2</v>
      </c>
      <c r="Q18" s="5">
        <v>4</v>
      </c>
    </row>
    <row r="19" spans="1:17" x14ac:dyDescent="0.25">
      <c r="A19" s="5" t="s">
        <v>1869</v>
      </c>
      <c r="B19" s="5" t="s">
        <v>1870</v>
      </c>
      <c r="C19" s="5">
        <v>1.5</v>
      </c>
      <c r="D19" s="5">
        <v>0.24</v>
      </c>
      <c r="E19" s="5">
        <v>3</v>
      </c>
      <c r="G19" s="5" t="s">
        <v>1871</v>
      </c>
      <c r="H19" s="5" t="s">
        <v>1872</v>
      </c>
      <c r="I19" s="5">
        <v>3</v>
      </c>
      <c r="J19" s="5">
        <v>0.48</v>
      </c>
      <c r="K19" s="5">
        <v>3</v>
      </c>
      <c r="M19" s="5" t="s">
        <v>1873</v>
      </c>
      <c r="N19" s="5" t="s">
        <v>1880</v>
      </c>
      <c r="O19" s="5">
        <v>6</v>
      </c>
      <c r="P19" s="5">
        <v>0.96</v>
      </c>
      <c r="Q19" s="5">
        <v>3</v>
      </c>
    </row>
    <row r="20" spans="1:17" x14ac:dyDescent="0.25">
      <c r="A20" s="5" t="s">
        <v>1875</v>
      </c>
      <c r="B20" s="5" t="s">
        <v>1876</v>
      </c>
      <c r="C20" s="5">
        <v>1.5</v>
      </c>
      <c r="D20" s="5">
        <v>0.255</v>
      </c>
      <c r="E20" s="5">
        <v>3</v>
      </c>
      <c r="G20" s="5" t="s">
        <v>1877</v>
      </c>
      <c r="H20" s="5" t="s">
        <v>1878</v>
      </c>
      <c r="I20" s="5">
        <v>3</v>
      </c>
      <c r="J20" s="5">
        <v>0.51</v>
      </c>
      <c r="K20" s="5">
        <v>3</v>
      </c>
      <c r="M20" s="5" t="s">
        <v>1879</v>
      </c>
      <c r="N20" s="5" t="s">
        <v>1886</v>
      </c>
      <c r="O20" s="5">
        <v>6</v>
      </c>
      <c r="P20" s="5">
        <v>1.02</v>
      </c>
      <c r="Q20" s="5">
        <v>3</v>
      </c>
    </row>
    <row r="21" spans="1:17" x14ac:dyDescent="0.25">
      <c r="A21" s="5" t="s">
        <v>1881</v>
      </c>
      <c r="B21" s="5" t="s">
        <v>1882</v>
      </c>
      <c r="C21" s="5">
        <v>1.5</v>
      </c>
      <c r="D21" s="5">
        <v>0.27</v>
      </c>
      <c r="E21" s="5">
        <v>3</v>
      </c>
      <c r="G21" s="5" t="s">
        <v>1883</v>
      </c>
      <c r="H21" s="5" t="s">
        <v>1884</v>
      </c>
      <c r="I21" s="5">
        <v>3</v>
      </c>
      <c r="J21" s="5">
        <v>0.54</v>
      </c>
      <c r="K21" s="5">
        <v>3</v>
      </c>
      <c r="M21" s="5" t="s">
        <v>1885</v>
      </c>
      <c r="N21" s="5" t="s">
        <v>1892</v>
      </c>
      <c r="O21" s="5">
        <v>6</v>
      </c>
      <c r="P21" s="5">
        <v>1.08</v>
      </c>
      <c r="Q21" s="5">
        <v>3</v>
      </c>
    </row>
    <row r="22" spans="1:17" x14ac:dyDescent="0.25">
      <c r="A22" s="5" t="s">
        <v>1887</v>
      </c>
      <c r="B22" s="5" t="s">
        <v>1888</v>
      </c>
      <c r="C22" s="5">
        <v>1.5</v>
      </c>
      <c r="D22" s="5">
        <v>0.28500000000000003</v>
      </c>
      <c r="E22" s="5">
        <v>3</v>
      </c>
      <c r="G22" s="5" t="s">
        <v>1889</v>
      </c>
      <c r="H22" s="5" t="s">
        <v>1890</v>
      </c>
      <c r="I22" s="5">
        <v>3</v>
      </c>
      <c r="J22" s="5">
        <v>0.57000000000000006</v>
      </c>
      <c r="K22" s="5">
        <v>3</v>
      </c>
      <c r="M22" s="5" t="s">
        <v>1891</v>
      </c>
      <c r="N22" s="5" t="s">
        <v>1898</v>
      </c>
      <c r="O22" s="5">
        <v>6</v>
      </c>
      <c r="P22" s="5">
        <v>1.1400000000000001</v>
      </c>
      <c r="Q22" s="5">
        <v>3</v>
      </c>
    </row>
    <row r="23" spans="1:17" x14ac:dyDescent="0.25">
      <c r="A23" s="5" t="s">
        <v>1893</v>
      </c>
      <c r="B23" s="5" t="s">
        <v>1894</v>
      </c>
      <c r="C23" s="5">
        <v>1.5</v>
      </c>
      <c r="D23" s="5">
        <v>0.30000000000000004</v>
      </c>
      <c r="E23" s="5">
        <v>3</v>
      </c>
      <c r="G23" s="5" t="s">
        <v>1895</v>
      </c>
      <c r="H23" s="5" t="s">
        <v>1896</v>
      </c>
      <c r="I23" s="5">
        <v>3</v>
      </c>
      <c r="J23" s="5">
        <v>0.60000000000000009</v>
      </c>
      <c r="K23" s="5">
        <v>3</v>
      </c>
      <c r="M23" s="5" t="s">
        <v>1897</v>
      </c>
      <c r="N23" s="5" t="s">
        <v>1904</v>
      </c>
      <c r="O23" s="5">
        <v>6</v>
      </c>
      <c r="P23" s="5">
        <v>1.2000000000000002</v>
      </c>
      <c r="Q23" s="5">
        <v>3</v>
      </c>
    </row>
    <row r="24" spans="1:17" s="2" customFormat="1" x14ac:dyDescent="0.25">
      <c r="A24" s="5" t="s">
        <v>1899</v>
      </c>
      <c r="B24" s="5" t="s">
        <v>1900</v>
      </c>
      <c r="C24" s="5">
        <v>1</v>
      </c>
      <c r="D24" s="5">
        <v>0.21</v>
      </c>
      <c r="E24" s="5">
        <v>2</v>
      </c>
      <c r="G24" s="5" t="s">
        <v>1901</v>
      </c>
      <c r="H24" s="5" t="s">
        <v>1902</v>
      </c>
      <c r="I24" s="5">
        <v>2</v>
      </c>
      <c r="J24" s="5">
        <v>0.42</v>
      </c>
      <c r="K24" s="5">
        <v>2</v>
      </c>
      <c r="L24" s="5"/>
      <c r="M24" s="5" t="s">
        <v>1903</v>
      </c>
      <c r="N24" s="5" t="s">
        <v>1910</v>
      </c>
      <c r="O24" s="5">
        <v>4</v>
      </c>
      <c r="P24" s="5">
        <v>0.84</v>
      </c>
      <c r="Q24" s="5">
        <v>2</v>
      </c>
    </row>
    <row r="25" spans="1:17" s="7" customFormat="1" x14ac:dyDescent="0.25">
      <c r="A25" s="5" t="s">
        <v>1905</v>
      </c>
      <c r="B25" s="5" t="s">
        <v>1906</v>
      </c>
      <c r="C25" s="5">
        <v>1</v>
      </c>
      <c r="D25" s="5">
        <v>0.22</v>
      </c>
      <c r="E25" s="5">
        <v>2</v>
      </c>
      <c r="G25" s="5" t="s">
        <v>1907</v>
      </c>
      <c r="H25" s="5" t="s">
        <v>1908</v>
      </c>
      <c r="I25" s="5">
        <v>2</v>
      </c>
      <c r="J25" s="5">
        <v>0.44</v>
      </c>
      <c r="K25" s="5">
        <v>2</v>
      </c>
      <c r="L25" s="5"/>
      <c r="M25" s="5" t="s">
        <v>1909</v>
      </c>
      <c r="N25" s="5" t="s">
        <v>1916</v>
      </c>
      <c r="O25" s="5">
        <v>4</v>
      </c>
      <c r="P25" s="5">
        <v>0.88</v>
      </c>
      <c r="Q25" s="5">
        <v>2</v>
      </c>
    </row>
    <row r="26" spans="1:17" s="7" customFormat="1" x14ac:dyDescent="0.25">
      <c r="A26" s="5" t="s">
        <v>1911</v>
      </c>
      <c r="B26" s="5" t="s">
        <v>1912</v>
      </c>
      <c r="C26" s="5">
        <v>1</v>
      </c>
      <c r="D26" s="5">
        <v>0.23</v>
      </c>
      <c r="E26" s="5">
        <v>2</v>
      </c>
      <c r="G26" s="5" t="s">
        <v>1913</v>
      </c>
      <c r="H26" s="5" t="s">
        <v>1914</v>
      </c>
      <c r="I26" s="5">
        <v>2</v>
      </c>
      <c r="J26" s="5">
        <v>0.46</v>
      </c>
      <c r="K26" s="5">
        <v>2</v>
      </c>
      <c r="L26" s="5"/>
      <c r="M26" s="5" t="s">
        <v>1915</v>
      </c>
      <c r="N26" s="5" t="s">
        <v>1922</v>
      </c>
      <c r="O26" s="5">
        <v>4</v>
      </c>
      <c r="P26" s="5">
        <v>0.92</v>
      </c>
      <c r="Q26" s="5">
        <v>2</v>
      </c>
    </row>
    <row r="27" spans="1:17" s="7" customFormat="1" x14ac:dyDescent="0.25">
      <c r="A27" s="5" t="s">
        <v>1917</v>
      </c>
      <c r="B27" s="5" t="s">
        <v>1918</v>
      </c>
      <c r="C27" s="5">
        <v>1</v>
      </c>
      <c r="D27" s="5">
        <v>0.24</v>
      </c>
      <c r="E27" s="5">
        <v>2</v>
      </c>
      <c r="G27" s="5" t="s">
        <v>1919</v>
      </c>
      <c r="H27" s="5" t="s">
        <v>1920</v>
      </c>
      <c r="I27" s="5">
        <v>2</v>
      </c>
      <c r="J27" s="5">
        <v>0.48</v>
      </c>
      <c r="K27" s="5">
        <v>2</v>
      </c>
      <c r="L27" s="5"/>
      <c r="M27" s="5" t="s">
        <v>1921</v>
      </c>
      <c r="N27" s="5" t="s">
        <v>1928</v>
      </c>
      <c r="O27" s="5">
        <v>4</v>
      </c>
      <c r="P27" s="5">
        <v>0.96</v>
      </c>
      <c r="Q27" s="5">
        <v>2</v>
      </c>
    </row>
    <row r="28" spans="1:17" s="7" customFormat="1" x14ac:dyDescent="0.25">
      <c r="A28" s="5" t="s">
        <v>1923</v>
      </c>
      <c r="B28" s="5" t="s">
        <v>1924</v>
      </c>
      <c r="C28" s="5">
        <v>1</v>
      </c>
      <c r="D28" s="5">
        <v>0.25</v>
      </c>
      <c r="E28" s="5">
        <v>2</v>
      </c>
      <c r="G28" s="5" t="s">
        <v>1925</v>
      </c>
      <c r="H28" s="5" t="s">
        <v>1926</v>
      </c>
      <c r="I28" s="5">
        <v>2</v>
      </c>
      <c r="J28" s="5">
        <v>0.5</v>
      </c>
      <c r="K28" s="5">
        <v>2</v>
      </c>
      <c r="L28" s="5"/>
      <c r="M28" s="5" t="s">
        <v>1927</v>
      </c>
      <c r="N28" s="5" t="s">
        <v>1934</v>
      </c>
      <c r="O28" s="5">
        <v>4</v>
      </c>
      <c r="P28" s="5">
        <v>1</v>
      </c>
      <c r="Q28" s="5">
        <v>2</v>
      </c>
    </row>
    <row r="29" spans="1:17" s="7" customFormat="1" x14ac:dyDescent="0.25">
      <c r="A29" s="5" t="s">
        <v>1929</v>
      </c>
      <c r="B29" s="5" t="s">
        <v>1930</v>
      </c>
      <c r="C29" s="5">
        <v>1</v>
      </c>
      <c r="D29" s="5">
        <v>0.26</v>
      </c>
      <c r="E29" s="5">
        <v>2</v>
      </c>
      <c r="G29" s="5" t="s">
        <v>1931</v>
      </c>
      <c r="H29" s="5" t="s">
        <v>1932</v>
      </c>
      <c r="I29" s="5">
        <v>2</v>
      </c>
      <c r="J29" s="5">
        <v>0.52</v>
      </c>
      <c r="K29" s="5">
        <v>2</v>
      </c>
      <c r="L29" s="5"/>
      <c r="M29" s="5" t="s">
        <v>1933</v>
      </c>
      <c r="N29" s="5" t="s">
        <v>1940</v>
      </c>
      <c r="O29" s="5">
        <v>4</v>
      </c>
      <c r="P29" s="5">
        <v>1.04</v>
      </c>
      <c r="Q29" s="5">
        <v>2</v>
      </c>
    </row>
    <row r="30" spans="1:17" s="7" customFormat="1" x14ac:dyDescent="0.25">
      <c r="A30" s="5" t="s">
        <v>1935</v>
      </c>
      <c r="B30" s="5" t="s">
        <v>1936</v>
      </c>
      <c r="C30" s="5">
        <v>1</v>
      </c>
      <c r="D30" s="5">
        <v>0.27</v>
      </c>
      <c r="E30" s="5">
        <v>2</v>
      </c>
      <c r="G30" s="5" t="s">
        <v>1937</v>
      </c>
      <c r="H30" s="5" t="s">
        <v>1938</v>
      </c>
      <c r="I30" s="5">
        <v>2</v>
      </c>
      <c r="J30" s="5">
        <v>0.54</v>
      </c>
      <c r="K30" s="5">
        <v>2</v>
      </c>
      <c r="L30" s="5"/>
      <c r="M30" s="5" t="s">
        <v>1939</v>
      </c>
      <c r="N30" s="5" t="s">
        <v>1946</v>
      </c>
      <c r="O30" s="5">
        <v>4</v>
      </c>
      <c r="P30" s="5">
        <v>1.08</v>
      </c>
      <c r="Q30" s="5">
        <v>2</v>
      </c>
    </row>
    <row r="31" spans="1:17" s="7" customFormat="1" x14ac:dyDescent="0.25">
      <c r="A31" s="5" t="s">
        <v>1941</v>
      </c>
      <c r="B31" s="5" t="s">
        <v>1942</v>
      </c>
      <c r="C31" s="5">
        <v>1</v>
      </c>
      <c r="D31" s="5">
        <v>0.28000000000000003</v>
      </c>
      <c r="E31" s="5">
        <v>2</v>
      </c>
      <c r="G31" s="5" t="s">
        <v>1943</v>
      </c>
      <c r="H31" s="5" t="s">
        <v>1944</v>
      </c>
      <c r="I31" s="5">
        <v>2</v>
      </c>
      <c r="J31" s="5">
        <v>0.56000000000000005</v>
      </c>
      <c r="K31" s="5">
        <v>2</v>
      </c>
      <c r="L31" s="5"/>
      <c r="M31" s="5" t="s">
        <v>1945</v>
      </c>
      <c r="N31" s="5" t="s">
        <v>1952</v>
      </c>
      <c r="O31" s="5">
        <v>4</v>
      </c>
      <c r="P31" s="5">
        <v>1.1200000000000001</v>
      </c>
      <c r="Q31" s="5">
        <v>2</v>
      </c>
    </row>
    <row r="32" spans="1:17" s="7" customFormat="1" x14ac:dyDescent="0.25">
      <c r="A32" s="5" t="s">
        <v>1947</v>
      </c>
      <c r="B32" s="5" t="s">
        <v>1948</v>
      </c>
      <c r="C32" s="5">
        <v>1</v>
      </c>
      <c r="D32" s="5">
        <v>0.28999999999999998</v>
      </c>
      <c r="E32" s="5">
        <v>2</v>
      </c>
      <c r="G32" s="5" t="s">
        <v>1949</v>
      </c>
      <c r="H32" s="5" t="s">
        <v>1950</v>
      </c>
      <c r="I32" s="5">
        <v>2</v>
      </c>
      <c r="J32" s="5">
        <v>0.57999999999999996</v>
      </c>
      <c r="K32" s="5">
        <v>2</v>
      </c>
      <c r="L32" s="5"/>
      <c r="M32" s="5" t="s">
        <v>1951</v>
      </c>
      <c r="N32" s="5" t="s">
        <v>1958</v>
      </c>
      <c r="O32" s="5">
        <v>4</v>
      </c>
      <c r="P32" s="5">
        <v>1.1599999999999999</v>
      </c>
      <c r="Q32" s="5">
        <v>2</v>
      </c>
    </row>
    <row r="33" spans="1:17" s="7" customFormat="1" x14ac:dyDescent="0.25">
      <c r="A33" s="5" t="s">
        <v>1953</v>
      </c>
      <c r="B33" s="5" t="s">
        <v>1954</v>
      </c>
      <c r="C33" s="5">
        <v>1</v>
      </c>
      <c r="D33" s="5">
        <v>0.3</v>
      </c>
      <c r="E33" s="5">
        <v>2</v>
      </c>
      <c r="G33" s="5" t="s">
        <v>1955</v>
      </c>
      <c r="H33" s="5" t="s">
        <v>1956</v>
      </c>
      <c r="I33" s="5">
        <v>2</v>
      </c>
      <c r="J33" s="5">
        <v>0.6</v>
      </c>
      <c r="K33" s="5">
        <v>2</v>
      </c>
      <c r="L33" s="5"/>
      <c r="M33" s="5" t="s">
        <v>1957</v>
      </c>
      <c r="N33" s="5" t="s">
        <v>1964</v>
      </c>
      <c r="O33" s="5">
        <v>4</v>
      </c>
      <c r="P33" s="5">
        <v>1.2</v>
      </c>
      <c r="Q33" s="5">
        <v>2</v>
      </c>
    </row>
    <row r="34" spans="1:17" s="3" customFormat="1" x14ac:dyDescent="0.25">
      <c r="A34" s="5" t="s">
        <v>1959</v>
      </c>
      <c r="B34" s="5" t="s">
        <v>1960</v>
      </c>
      <c r="C34" s="5">
        <v>0.5</v>
      </c>
      <c r="D34" s="5">
        <v>0.155</v>
      </c>
      <c r="E34" s="5">
        <v>1</v>
      </c>
      <c r="G34" s="5" t="s">
        <v>1961</v>
      </c>
      <c r="H34" s="5" t="s">
        <v>1962</v>
      </c>
      <c r="I34" s="5">
        <v>1</v>
      </c>
      <c r="J34" s="5">
        <v>0.31</v>
      </c>
      <c r="K34" s="5">
        <v>1</v>
      </c>
      <c r="L34" s="5"/>
      <c r="M34" s="5" t="s">
        <v>1963</v>
      </c>
      <c r="N34" s="5" t="s">
        <v>1970</v>
      </c>
      <c r="O34" s="5">
        <v>2</v>
      </c>
      <c r="P34" s="5">
        <v>0.62</v>
      </c>
      <c r="Q34" s="5">
        <v>1</v>
      </c>
    </row>
    <row r="35" spans="1:17" s="2" customFormat="1" x14ac:dyDescent="0.25">
      <c r="A35" s="5" t="s">
        <v>1965</v>
      </c>
      <c r="B35" s="5" t="s">
        <v>1966</v>
      </c>
      <c r="C35" s="5">
        <v>0.5</v>
      </c>
      <c r="D35" s="5">
        <v>0.16</v>
      </c>
      <c r="E35" s="5">
        <v>1</v>
      </c>
      <c r="G35" s="5" t="s">
        <v>1967</v>
      </c>
      <c r="H35" s="5" t="s">
        <v>1968</v>
      </c>
      <c r="I35" s="5">
        <v>1</v>
      </c>
      <c r="J35" s="5">
        <v>0.32</v>
      </c>
      <c r="K35" s="5">
        <v>1</v>
      </c>
      <c r="L35" s="5"/>
      <c r="M35" s="5" t="s">
        <v>1969</v>
      </c>
      <c r="N35" s="5" t="s">
        <v>1976</v>
      </c>
      <c r="O35" s="5">
        <v>2</v>
      </c>
      <c r="P35" s="5">
        <v>0.64</v>
      </c>
      <c r="Q35" s="5">
        <v>1</v>
      </c>
    </row>
    <row r="36" spans="1:17" s="2" customFormat="1" x14ac:dyDescent="0.25">
      <c r="A36" s="5" t="s">
        <v>1971</v>
      </c>
      <c r="B36" s="5" t="s">
        <v>1972</v>
      </c>
      <c r="C36" s="5">
        <v>0.5</v>
      </c>
      <c r="D36" s="5">
        <v>0.16500000000000001</v>
      </c>
      <c r="E36" s="5">
        <v>1</v>
      </c>
      <c r="G36" s="5" t="s">
        <v>1973</v>
      </c>
      <c r="H36" s="5" t="s">
        <v>1974</v>
      </c>
      <c r="I36" s="5">
        <v>1</v>
      </c>
      <c r="J36" s="5">
        <v>0.33</v>
      </c>
      <c r="K36" s="5">
        <v>1</v>
      </c>
      <c r="L36" s="5"/>
      <c r="M36" s="5" t="s">
        <v>1975</v>
      </c>
      <c r="N36" s="5" t="s">
        <v>1982</v>
      </c>
      <c r="O36" s="5">
        <v>2</v>
      </c>
      <c r="P36" s="5">
        <v>0.66</v>
      </c>
      <c r="Q36" s="5">
        <v>1</v>
      </c>
    </row>
    <row r="37" spans="1:17" s="2" customFormat="1" x14ac:dyDescent="0.25">
      <c r="A37" s="5" t="s">
        <v>1977</v>
      </c>
      <c r="B37" s="5" t="s">
        <v>1978</v>
      </c>
      <c r="C37" s="5">
        <v>0.5</v>
      </c>
      <c r="D37" s="5">
        <v>0.17</v>
      </c>
      <c r="E37" s="5">
        <v>1</v>
      </c>
      <c r="G37" s="5" t="s">
        <v>1979</v>
      </c>
      <c r="H37" s="5" t="s">
        <v>1980</v>
      </c>
      <c r="I37" s="5">
        <v>1</v>
      </c>
      <c r="J37" s="5">
        <v>0.34</v>
      </c>
      <c r="K37" s="5">
        <v>1</v>
      </c>
      <c r="L37" s="5"/>
      <c r="M37" s="5" t="s">
        <v>1981</v>
      </c>
      <c r="N37" s="5" t="s">
        <v>1988</v>
      </c>
      <c r="O37" s="5">
        <v>2</v>
      </c>
      <c r="P37" s="5">
        <v>0.68</v>
      </c>
      <c r="Q37" s="5">
        <v>1</v>
      </c>
    </row>
    <row r="38" spans="1:17" s="2" customFormat="1" x14ac:dyDescent="0.25">
      <c r="A38" s="5" t="s">
        <v>1983</v>
      </c>
      <c r="B38" s="5" t="s">
        <v>1984</v>
      </c>
      <c r="C38" s="5">
        <v>0.5</v>
      </c>
      <c r="D38" s="5">
        <v>0.17499999999999999</v>
      </c>
      <c r="E38" s="5">
        <v>1</v>
      </c>
      <c r="G38" s="5" t="s">
        <v>1985</v>
      </c>
      <c r="H38" s="5" t="s">
        <v>1986</v>
      </c>
      <c r="I38" s="5">
        <v>1</v>
      </c>
      <c r="J38" s="5">
        <v>0.35</v>
      </c>
      <c r="K38" s="5">
        <v>1</v>
      </c>
      <c r="L38" s="5"/>
      <c r="M38" s="5" t="s">
        <v>1987</v>
      </c>
      <c r="N38" s="5" t="s">
        <v>1994</v>
      </c>
      <c r="O38" s="5">
        <v>2</v>
      </c>
      <c r="P38" s="5">
        <v>0.7</v>
      </c>
      <c r="Q38" s="5">
        <v>1</v>
      </c>
    </row>
    <row r="39" spans="1:17" s="2" customFormat="1" x14ac:dyDescent="0.25">
      <c r="A39" s="5" t="s">
        <v>1989</v>
      </c>
      <c r="B39" s="5" t="s">
        <v>1990</v>
      </c>
      <c r="C39" s="5">
        <v>0.5</v>
      </c>
      <c r="D39" s="5">
        <v>0.18</v>
      </c>
      <c r="E39" s="5">
        <v>1</v>
      </c>
      <c r="G39" s="5" t="s">
        <v>1991</v>
      </c>
      <c r="H39" s="5" t="s">
        <v>1992</v>
      </c>
      <c r="I39" s="5">
        <v>1</v>
      </c>
      <c r="J39" s="5">
        <v>0.36</v>
      </c>
      <c r="K39" s="5">
        <v>1</v>
      </c>
      <c r="L39" s="5"/>
      <c r="M39" s="5" t="s">
        <v>1993</v>
      </c>
      <c r="N39" s="5" t="s">
        <v>2000</v>
      </c>
      <c r="O39" s="5">
        <v>2</v>
      </c>
      <c r="P39" s="5">
        <v>0.72</v>
      </c>
      <c r="Q39" s="5">
        <v>1</v>
      </c>
    </row>
    <row r="40" spans="1:17" s="2" customFormat="1" x14ac:dyDescent="0.25">
      <c r="A40" s="5" t="s">
        <v>1995</v>
      </c>
      <c r="B40" s="5" t="s">
        <v>1996</v>
      </c>
      <c r="C40" s="5">
        <v>0.5</v>
      </c>
      <c r="D40" s="5">
        <v>0.185</v>
      </c>
      <c r="E40" s="5">
        <v>1</v>
      </c>
      <c r="G40" s="5" t="s">
        <v>1997</v>
      </c>
      <c r="H40" s="5" t="s">
        <v>1998</v>
      </c>
      <c r="I40" s="5">
        <v>1</v>
      </c>
      <c r="J40" s="5">
        <v>0.37</v>
      </c>
      <c r="K40" s="5">
        <v>1</v>
      </c>
      <c r="L40" s="5"/>
      <c r="M40" s="5" t="s">
        <v>1999</v>
      </c>
      <c r="N40" s="5" t="s">
        <v>2006</v>
      </c>
      <c r="O40" s="5">
        <v>2</v>
      </c>
      <c r="P40" s="5">
        <v>0.74</v>
      </c>
      <c r="Q40" s="5">
        <v>1</v>
      </c>
    </row>
    <row r="41" spans="1:17" s="2" customFormat="1" x14ac:dyDescent="0.25">
      <c r="A41" s="5" t="s">
        <v>2001</v>
      </c>
      <c r="B41" s="5" t="s">
        <v>2002</v>
      </c>
      <c r="C41" s="5">
        <v>0.5</v>
      </c>
      <c r="D41" s="5">
        <v>0.19</v>
      </c>
      <c r="E41" s="5">
        <v>1</v>
      </c>
      <c r="G41" s="5" t="s">
        <v>2003</v>
      </c>
      <c r="H41" s="5" t="s">
        <v>2004</v>
      </c>
      <c r="I41" s="5">
        <v>1</v>
      </c>
      <c r="J41" s="5">
        <v>0.38</v>
      </c>
      <c r="K41" s="5">
        <v>1</v>
      </c>
      <c r="L41" s="5"/>
      <c r="M41" s="5" t="s">
        <v>2005</v>
      </c>
      <c r="N41" s="5" t="s">
        <v>2012</v>
      </c>
      <c r="O41" s="5">
        <v>2</v>
      </c>
      <c r="P41" s="5">
        <v>0.76</v>
      </c>
      <c r="Q41" s="5">
        <v>1</v>
      </c>
    </row>
    <row r="42" spans="1:17" s="2" customFormat="1" x14ac:dyDescent="0.25">
      <c r="A42" s="5" t="s">
        <v>2007</v>
      </c>
      <c r="B42" s="5" t="s">
        <v>2008</v>
      </c>
      <c r="C42" s="5">
        <v>0.5</v>
      </c>
      <c r="D42" s="5">
        <v>0.19500000000000001</v>
      </c>
      <c r="E42" s="5">
        <v>1</v>
      </c>
      <c r="G42" s="5" t="s">
        <v>2009</v>
      </c>
      <c r="H42" s="5" t="s">
        <v>2010</v>
      </c>
      <c r="I42" s="5">
        <v>1</v>
      </c>
      <c r="J42" s="5">
        <v>0.39</v>
      </c>
      <c r="K42" s="5">
        <v>1</v>
      </c>
      <c r="L42" s="5"/>
      <c r="M42" s="5" t="s">
        <v>2011</v>
      </c>
      <c r="N42" s="5" t="s">
        <v>2018</v>
      </c>
      <c r="O42" s="5">
        <v>2</v>
      </c>
      <c r="P42" s="5">
        <v>0.78</v>
      </c>
      <c r="Q42" s="5">
        <v>1</v>
      </c>
    </row>
    <row r="43" spans="1:17" s="2" customFormat="1" x14ac:dyDescent="0.25">
      <c r="A43" s="5" t="s">
        <v>2013</v>
      </c>
      <c r="B43" s="5" t="s">
        <v>2014</v>
      </c>
      <c r="C43" s="5">
        <v>0.5</v>
      </c>
      <c r="D43" s="5">
        <v>0.2</v>
      </c>
      <c r="E43" s="5">
        <v>1</v>
      </c>
      <c r="G43" s="5" t="s">
        <v>2015</v>
      </c>
      <c r="H43" s="5" t="s">
        <v>2016</v>
      </c>
      <c r="I43" s="5">
        <v>1</v>
      </c>
      <c r="J43" s="5">
        <v>0.4</v>
      </c>
      <c r="K43" s="5">
        <v>1</v>
      </c>
      <c r="L43" s="5"/>
      <c r="M43" s="5" t="s">
        <v>2017</v>
      </c>
      <c r="N43" s="5" t="s">
        <v>2024</v>
      </c>
      <c r="O43" s="5">
        <v>2</v>
      </c>
      <c r="P43" s="5">
        <v>0.8</v>
      </c>
      <c r="Q43" s="5">
        <v>1</v>
      </c>
    </row>
    <row r="44" spans="1:17" s="2" customFormat="1" x14ac:dyDescent="0.25">
      <c r="A44" s="5" t="s">
        <v>2019</v>
      </c>
      <c r="B44" s="5" t="s">
        <v>2020</v>
      </c>
      <c r="C44" s="5">
        <v>0.5</v>
      </c>
      <c r="D44" s="5">
        <v>0.20499999999999999</v>
      </c>
      <c r="E44" s="5">
        <v>1</v>
      </c>
      <c r="G44" s="5" t="s">
        <v>2021</v>
      </c>
      <c r="H44" s="5" t="s">
        <v>2022</v>
      </c>
      <c r="I44" s="5">
        <v>1</v>
      </c>
      <c r="J44" s="5">
        <v>0.41</v>
      </c>
      <c r="K44" s="5">
        <v>1</v>
      </c>
      <c r="L44" s="5"/>
      <c r="M44" s="5" t="s">
        <v>2023</v>
      </c>
      <c r="N44" s="5" t="s">
        <v>2030</v>
      </c>
      <c r="O44" s="5">
        <v>2</v>
      </c>
      <c r="P44" s="5">
        <v>0.82</v>
      </c>
      <c r="Q44" s="5">
        <v>1</v>
      </c>
    </row>
    <row r="45" spans="1:17" s="2" customFormat="1" x14ac:dyDescent="0.25">
      <c r="A45" s="5" t="s">
        <v>2025</v>
      </c>
      <c r="B45" s="5" t="s">
        <v>2026</v>
      </c>
      <c r="C45" s="5">
        <v>0.5</v>
      </c>
      <c r="D45" s="5">
        <v>0.21</v>
      </c>
      <c r="E45" s="5">
        <v>1</v>
      </c>
      <c r="G45" s="5" t="s">
        <v>2027</v>
      </c>
      <c r="H45" s="5" t="s">
        <v>2028</v>
      </c>
      <c r="I45" s="5">
        <v>1</v>
      </c>
      <c r="J45" s="5">
        <v>0.42</v>
      </c>
      <c r="K45" s="5">
        <v>1</v>
      </c>
      <c r="L45" s="5"/>
      <c r="M45" s="5" t="s">
        <v>2029</v>
      </c>
      <c r="N45" s="5" t="s">
        <v>2036</v>
      </c>
      <c r="O45" s="5">
        <v>2</v>
      </c>
      <c r="P45" s="5">
        <v>0.84</v>
      </c>
      <c r="Q45" s="5">
        <v>1</v>
      </c>
    </row>
    <row r="46" spans="1:17" s="2" customFormat="1" x14ac:dyDescent="0.25">
      <c r="A46" s="5" t="s">
        <v>2031</v>
      </c>
      <c r="B46" s="5" t="s">
        <v>2032</v>
      </c>
      <c r="C46" s="5">
        <v>0.5</v>
      </c>
      <c r="D46" s="5">
        <v>0.215</v>
      </c>
      <c r="E46" s="5">
        <v>1</v>
      </c>
      <c r="G46" s="5" t="s">
        <v>2033</v>
      </c>
      <c r="H46" s="5" t="s">
        <v>2034</v>
      </c>
      <c r="I46" s="5">
        <v>1</v>
      </c>
      <c r="J46" s="5">
        <v>0.43</v>
      </c>
      <c r="K46" s="5">
        <v>1</v>
      </c>
      <c r="L46" s="5"/>
      <c r="M46" s="5" t="s">
        <v>2035</v>
      </c>
      <c r="N46" s="5" t="s">
        <v>2042</v>
      </c>
      <c r="O46" s="5">
        <v>2</v>
      </c>
      <c r="P46" s="5">
        <v>0.86</v>
      </c>
      <c r="Q46" s="5">
        <v>1</v>
      </c>
    </row>
    <row r="47" spans="1:17" s="2" customFormat="1" x14ac:dyDescent="0.25">
      <c r="A47" s="5" t="s">
        <v>2037</v>
      </c>
      <c r="B47" s="5" t="s">
        <v>2038</v>
      </c>
      <c r="C47" s="5">
        <v>0.5</v>
      </c>
      <c r="D47" s="5">
        <v>0.22</v>
      </c>
      <c r="E47" s="5">
        <v>1</v>
      </c>
      <c r="G47" s="5" t="s">
        <v>2039</v>
      </c>
      <c r="H47" s="5" t="s">
        <v>2040</v>
      </c>
      <c r="I47" s="5">
        <v>1</v>
      </c>
      <c r="J47" s="5">
        <v>0.44</v>
      </c>
      <c r="K47" s="5">
        <v>1</v>
      </c>
      <c r="L47" s="5"/>
      <c r="M47" s="5" t="s">
        <v>2041</v>
      </c>
      <c r="N47" s="5" t="s">
        <v>2048</v>
      </c>
      <c r="O47" s="5">
        <v>2</v>
      </c>
      <c r="P47" s="5">
        <v>0.88</v>
      </c>
      <c r="Q47" s="5">
        <v>1</v>
      </c>
    </row>
    <row r="48" spans="1:17" s="1" customFormat="1" x14ac:dyDescent="0.25">
      <c r="A48" s="5" t="s">
        <v>2043</v>
      </c>
      <c r="B48" s="5" t="s">
        <v>2044</v>
      </c>
      <c r="C48" s="5">
        <v>0.5</v>
      </c>
      <c r="D48" s="5">
        <v>0.22500000000000001</v>
      </c>
      <c r="E48" s="5">
        <v>1</v>
      </c>
      <c r="G48" s="5" t="s">
        <v>2045</v>
      </c>
      <c r="H48" s="5" t="s">
        <v>2046</v>
      </c>
      <c r="I48" s="5">
        <v>1</v>
      </c>
      <c r="J48" s="5">
        <v>0.45</v>
      </c>
      <c r="K48" s="5">
        <v>1</v>
      </c>
      <c r="L48" s="5"/>
      <c r="M48" s="5" t="s">
        <v>2047</v>
      </c>
      <c r="N48" s="5" t="s">
        <v>2054</v>
      </c>
      <c r="O48" s="5">
        <v>2</v>
      </c>
      <c r="P48" s="5">
        <v>0.9</v>
      </c>
      <c r="Q48" s="5">
        <v>1</v>
      </c>
    </row>
    <row r="49" spans="1:17" s="1" customFormat="1" x14ac:dyDescent="0.25">
      <c r="A49" s="5" t="s">
        <v>2049</v>
      </c>
      <c r="B49" s="5" t="s">
        <v>2050</v>
      </c>
      <c r="C49" s="5">
        <v>0.5</v>
      </c>
      <c r="D49" s="5">
        <v>0.23</v>
      </c>
      <c r="E49" s="5">
        <v>1</v>
      </c>
      <c r="G49" s="5" t="s">
        <v>2051</v>
      </c>
      <c r="H49" s="5" t="s">
        <v>2052</v>
      </c>
      <c r="I49" s="5">
        <v>1</v>
      </c>
      <c r="J49" s="5">
        <v>0.46</v>
      </c>
      <c r="K49" s="5">
        <v>1</v>
      </c>
      <c r="L49" s="5"/>
      <c r="M49" s="5" t="s">
        <v>2053</v>
      </c>
      <c r="N49" s="5" t="s">
        <v>2060</v>
      </c>
      <c r="O49" s="5">
        <v>2</v>
      </c>
      <c r="P49" s="5">
        <v>0.92</v>
      </c>
      <c r="Q49" s="5">
        <v>1</v>
      </c>
    </row>
    <row r="50" spans="1:17" s="1" customFormat="1" x14ac:dyDescent="0.25">
      <c r="A50" s="5" t="s">
        <v>2055</v>
      </c>
      <c r="B50" s="5" t="s">
        <v>2056</v>
      </c>
      <c r="C50" s="5">
        <v>0.5</v>
      </c>
      <c r="D50" s="5">
        <v>0.23499999999999999</v>
      </c>
      <c r="E50" s="5">
        <v>1</v>
      </c>
      <c r="G50" s="5" t="s">
        <v>2057</v>
      </c>
      <c r="H50" s="5" t="s">
        <v>2058</v>
      </c>
      <c r="I50" s="5">
        <v>1</v>
      </c>
      <c r="J50" s="5">
        <v>0.47</v>
      </c>
      <c r="K50" s="5">
        <v>1</v>
      </c>
      <c r="L50" s="5"/>
      <c r="M50" s="5" t="s">
        <v>2059</v>
      </c>
      <c r="N50" s="5" t="s">
        <v>2066</v>
      </c>
      <c r="O50" s="5">
        <v>2</v>
      </c>
      <c r="P50" s="5">
        <v>0.94</v>
      </c>
      <c r="Q50" s="5">
        <v>1</v>
      </c>
    </row>
    <row r="51" spans="1:17" s="1" customFormat="1" x14ac:dyDescent="0.25">
      <c r="A51" s="5" t="s">
        <v>2061</v>
      </c>
      <c r="B51" s="5" t="s">
        <v>2062</v>
      </c>
      <c r="C51" s="5">
        <v>0.5</v>
      </c>
      <c r="D51" s="5">
        <v>0.24</v>
      </c>
      <c r="E51" s="5">
        <v>1</v>
      </c>
      <c r="G51" s="5" t="s">
        <v>2063</v>
      </c>
      <c r="H51" s="5" t="s">
        <v>2064</v>
      </c>
      <c r="I51" s="5">
        <v>1</v>
      </c>
      <c r="J51" s="5">
        <v>0.48</v>
      </c>
      <c r="K51" s="5">
        <v>1</v>
      </c>
      <c r="L51" s="5"/>
      <c r="M51" s="5" t="s">
        <v>2065</v>
      </c>
      <c r="N51" s="5" t="s">
        <v>2072</v>
      </c>
      <c r="O51" s="5">
        <v>2</v>
      </c>
      <c r="P51" s="5">
        <v>0.96</v>
      </c>
      <c r="Q51" s="5">
        <v>1</v>
      </c>
    </row>
    <row r="52" spans="1:17" s="1" customFormat="1" x14ac:dyDescent="0.25">
      <c r="A52" s="5" t="s">
        <v>2067</v>
      </c>
      <c r="B52" s="5" t="s">
        <v>2068</v>
      </c>
      <c r="C52" s="5">
        <v>0.5</v>
      </c>
      <c r="D52" s="5">
        <v>0.245</v>
      </c>
      <c r="E52" s="5">
        <v>1</v>
      </c>
      <c r="G52" s="5" t="s">
        <v>2069</v>
      </c>
      <c r="H52" s="5" t="s">
        <v>2070</v>
      </c>
      <c r="I52" s="5">
        <v>1</v>
      </c>
      <c r="J52" s="5">
        <v>0.49</v>
      </c>
      <c r="K52" s="5">
        <v>1</v>
      </c>
      <c r="L52" s="5"/>
      <c r="M52" s="5" t="s">
        <v>2071</v>
      </c>
      <c r="N52" s="5" t="s">
        <v>2078</v>
      </c>
      <c r="O52" s="5">
        <v>2</v>
      </c>
      <c r="P52" s="5">
        <v>0.98</v>
      </c>
      <c r="Q52" s="5">
        <v>1</v>
      </c>
    </row>
    <row r="53" spans="1:17" s="1" customFormat="1" x14ac:dyDescent="0.25">
      <c r="A53" s="5" t="s">
        <v>2073</v>
      </c>
      <c r="B53" s="5" t="s">
        <v>2074</v>
      </c>
      <c r="C53" s="5">
        <v>0.5</v>
      </c>
      <c r="D53" s="5">
        <v>0.25</v>
      </c>
      <c r="E53" s="5">
        <v>1</v>
      </c>
      <c r="G53" s="5" t="s">
        <v>2075</v>
      </c>
      <c r="H53" s="5" t="s">
        <v>2076</v>
      </c>
      <c r="I53" s="5">
        <v>1</v>
      </c>
      <c r="J53" s="5">
        <v>0.5</v>
      </c>
      <c r="K53" s="5">
        <v>1</v>
      </c>
      <c r="L53" s="5"/>
      <c r="M53" s="5" t="s">
        <v>2077</v>
      </c>
      <c r="N53" s="5" t="s">
        <v>2931</v>
      </c>
      <c r="O53" s="5">
        <v>2</v>
      </c>
      <c r="P53" s="5">
        <v>1</v>
      </c>
      <c r="Q53" s="5">
        <v>1</v>
      </c>
    </row>
  </sheetData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18</vt:i4>
      </vt:variant>
    </vt:vector>
  </HeadingPairs>
  <TitlesOfParts>
    <vt:vector size="18" baseType="lpstr">
      <vt:lpstr>Fasáda 70F</vt:lpstr>
      <vt:lpstr>70S</vt:lpstr>
      <vt:lpstr>100S</vt:lpstr>
      <vt:lpstr>150S</vt:lpstr>
      <vt:lpstr>200S</vt:lpstr>
      <vt:lpstr>GrEPS Fasáda</vt:lpstr>
      <vt:lpstr>GrEPS Reflex</vt:lpstr>
      <vt:lpstr>GrEPS 100S</vt:lpstr>
      <vt:lpstr>GrEPS 150S</vt:lpstr>
      <vt:lpstr>Fasáda 70F_paleta</vt:lpstr>
      <vt:lpstr>70S_paleta</vt:lpstr>
      <vt:lpstr>100S_paleta</vt:lpstr>
      <vt:lpstr>150S_paleta</vt:lpstr>
      <vt:lpstr>200S_paleta</vt:lpstr>
      <vt:lpstr>GrEPS Fasáda_paleta</vt:lpstr>
      <vt:lpstr>GrEPS Reflex_paleta</vt:lpstr>
      <vt:lpstr>GrEPS 100S_paleta</vt:lpstr>
      <vt:lpstr>GrEPS 150_paleta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Hitka Ondrej</dc:creator>
  <cp:lastModifiedBy>Marian Hanzlik</cp:lastModifiedBy>
  <cp:lastPrinted>2019-11-14T14:06:42Z</cp:lastPrinted>
  <dcterms:created xsi:type="dcterms:W3CDTF">2019-05-17T05:43:11Z</dcterms:created>
  <dcterms:modified xsi:type="dcterms:W3CDTF">2020-01-07T12:34:02Z</dcterms:modified>
</cp:coreProperties>
</file>